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ijzen en Kortingen\Marketingfiles en Excel prijslijsten\Prijzen 2026\MEI 2026\BE\"/>
    </mc:Choice>
  </mc:AlternateContent>
  <xr:revisionPtr revIDLastSave="0" documentId="13_ncr:1_{5DD7B7D3-6CB5-4DDC-A7CF-F75CA9161F8D}" xr6:coauthVersionLast="47" xr6:coauthVersionMax="47" xr10:uidLastSave="{00000000-0000-0000-0000-000000000000}"/>
  <bookViews>
    <workbookView xWindow="-108" yWindow="-108" windowWidth="23256" windowHeight="12456" xr2:uid="{C539D8F4-31A9-434F-9A4C-F8E46EE183A7}"/>
  </bookViews>
  <sheets>
    <sheet name="Vloerverwarming B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<sst xmlns="http://schemas.openxmlformats.org/spreadsheetml/2006/main" count="1440" uniqueCount="449">
  <si>
    <t>Nederlandse omschrijving</t>
  </si>
  <si>
    <t>Description Français</t>
  </si>
  <si>
    <t>EAN Code</t>
  </si>
  <si>
    <t>Item group</t>
  </si>
  <si>
    <t>Price group</t>
  </si>
  <si>
    <t>Brutoprijs BE/ Prix brut BE</t>
  </si>
  <si>
    <t>Artikelnr/ code d'article</t>
  </si>
  <si>
    <t>11FH01203</t>
  </si>
  <si>
    <t>Quicknopp 035 11 VA60 9.6m²</t>
  </si>
  <si>
    <t>11FH01204</t>
  </si>
  <si>
    <t>11FH01302</t>
  </si>
  <si>
    <t>Droogsysteemplaat ,5 st</t>
  </si>
  <si>
    <t>11FH02100</t>
  </si>
  <si>
    <t>Pe folie bedrukt</t>
  </si>
  <si>
    <t>11FH02101</t>
  </si>
  <si>
    <t>PE folie onbedrukt</t>
  </si>
  <si>
    <t>11FH03200</t>
  </si>
  <si>
    <t>verzinkt net 2100x1200mm-150mm</t>
  </si>
  <si>
    <t>11FH03201</t>
  </si>
  <si>
    <t>verzinkt net 2100x1200mm-100mm</t>
  </si>
  <si>
    <t>11FH13112</t>
  </si>
  <si>
    <t>11FH13142</t>
  </si>
  <si>
    <t>11FH13212</t>
  </si>
  <si>
    <t>11FH13222</t>
  </si>
  <si>
    <t>11FH13252</t>
  </si>
  <si>
    <t>11FH14211</t>
  </si>
  <si>
    <t>Buis aluflex 16*2 (doos) 90m</t>
  </si>
  <si>
    <t>11FH27020</t>
  </si>
  <si>
    <t>11FH27030</t>
  </si>
  <si>
    <t>11FH27040</t>
  </si>
  <si>
    <t>11FH27050</t>
  </si>
  <si>
    <t>11FH27060</t>
  </si>
  <si>
    <t>11FH27070</t>
  </si>
  <si>
    <t>11FH27080</t>
  </si>
  <si>
    <t>11FH27090</t>
  </si>
  <si>
    <t>11FH27100</t>
  </si>
  <si>
    <t>11FH27110</t>
  </si>
  <si>
    <t>11FH27120</t>
  </si>
  <si>
    <t>11FH51000</t>
  </si>
  <si>
    <t>3/4 adapter voor collector</t>
  </si>
  <si>
    <t>11FH51015</t>
  </si>
  <si>
    <t>Buiskoppeling 14x2MM, 2 st.</t>
  </si>
  <si>
    <t>11FH51016</t>
  </si>
  <si>
    <t>Buiskoppeling 16x2MM, 2 st.</t>
  </si>
  <si>
    <t>11FH51017</t>
  </si>
  <si>
    <t>Buiskoppeling 20x2MM, 2 st.</t>
  </si>
  <si>
    <t>11FH51025</t>
  </si>
  <si>
    <t>11FH51026</t>
  </si>
  <si>
    <t>11FH51027</t>
  </si>
  <si>
    <t>11FH51029</t>
  </si>
  <si>
    <t>11FH51035</t>
  </si>
  <si>
    <t>11FH51037</t>
  </si>
  <si>
    <t>Thermometer bypass</t>
  </si>
  <si>
    <t>11FH51040</t>
  </si>
  <si>
    <t>11FH51041</t>
  </si>
  <si>
    <t>11FH51042</t>
  </si>
  <si>
    <t>11FH51043</t>
  </si>
  <si>
    <t>11FH51044</t>
  </si>
  <si>
    <t>11FH51045</t>
  </si>
  <si>
    <t>11FH51046</t>
  </si>
  <si>
    <t>11FH51047</t>
  </si>
  <si>
    <t>Thermometer 0-80°C</t>
  </si>
  <si>
    <t>11FH51048</t>
  </si>
  <si>
    <t>11FH51049</t>
  </si>
  <si>
    <t>11FH51050</t>
  </si>
  <si>
    <t>11FH51051</t>
  </si>
  <si>
    <t>11FH52001</t>
  </si>
  <si>
    <t>Stijve bocht</t>
  </si>
  <si>
    <t>11FH52002</t>
  </si>
  <si>
    <t>Clips 16mm voor raster (400st)</t>
  </si>
  <si>
    <t>11FH52003</t>
  </si>
  <si>
    <t>U-clips 300 st (60mm)</t>
  </si>
  <si>
    <t>11FH52004</t>
  </si>
  <si>
    <t>U-clips 300 st (40mm)</t>
  </si>
  <si>
    <t>11FH52005</t>
  </si>
  <si>
    <t>Beschermbuis, 40 cm, 50 stuks</t>
  </si>
  <si>
    <t>11FH52006</t>
  </si>
  <si>
    <t>Stijve Bocht zwart 18-20mm</t>
  </si>
  <si>
    <t>11FH52007</t>
  </si>
  <si>
    <t>Stijve bocht zwart</t>
  </si>
  <si>
    <t>11FH52008</t>
  </si>
  <si>
    <t>Wandprofiel 2.5M</t>
  </si>
  <si>
    <t>11FH53000</t>
  </si>
  <si>
    <t>Tacker</t>
  </si>
  <si>
    <t>11FH53001</t>
  </si>
  <si>
    <t>Afroller</t>
  </si>
  <si>
    <t>11FH53002</t>
  </si>
  <si>
    <t>Tacker metaalnet</t>
  </si>
  <si>
    <t>11FH53003</t>
  </si>
  <si>
    <t>Lijmkam n4-B69</t>
  </si>
  <si>
    <t>11FH55004</t>
  </si>
  <si>
    <t>Randisolatie + flap 50m</t>
  </si>
  <si>
    <t>11FH55005</t>
  </si>
  <si>
    <t>Uitzetvoeg (10st)</t>
  </si>
  <si>
    <t>11FH55006</t>
  </si>
  <si>
    <t>Dekvloertoevoegmiddel (10kg)</t>
  </si>
  <si>
    <t>11FH55009</t>
  </si>
  <si>
    <t>Inbouwkast 490x705mm</t>
  </si>
  <si>
    <t>11FH55010</t>
  </si>
  <si>
    <t>Inbouwkast 575x705mm</t>
  </si>
  <si>
    <t>11FH55011</t>
  </si>
  <si>
    <t>Inbouwkast 725x705mm</t>
  </si>
  <si>
    <t>11FH55012</t>
  </si>
  <si>
    <t>Inbouwkast 875x705mm</t>
  </si>
  <si>
    <t>11FH55013</t>
  </si>
  <si>
    <t>Inbouwkast 1025x705mm</t>
  </si>
  <si>
    <t>11FH55014</t>
  </si>
  <si>
    <t>Deur met mont.lijst 490x705mm</t>
  </si>
  <si>
    <t>11FH55015</t>
  </si>
  <si>
    <t>Deur met mont.lijst 575x705mm</t>
  </si>
  <si>
    <t>11FH55016</t>
  </si>
  <si>
    <t>Deur met mont.lijst 725x705mm</t>
  </si>
  <si>
    <t>11FH55017</t>
  </si>
  <si>
    <t>Deur met mont.lijst 875x705mm</t>
  </si>
  <si>
    <t>11FH55018</t>
  </si>
  <si>
    <t>Deur met mont.lijst 1025x705mm</t>
  </si>
  <si>
    <t>11FH55036</t>
  </si>
  <si>
    <t>Lijm droogsysteemplaat (14kg)</t>
  </si>
  <si>
    <t>11FH55038</t>
  </si>
  <si>
    <t>Primer droogsysteemplaat (5kg)</t>
  </si>
  <si>
    <t>11FH55044</t>
  </si>
  <si>
    <t>Koppelelement VA60 (10st)</t>
  </si>
  <si>
    <t>11FH55047</t>
  </si>
  <si>
    <t>Overgangselement VA60 (10st)</t>
  </si>
  <si>
    <t>11FH55049</t>
  </si>
  <si>
    <t>11FH55064</t>
  </si>
  <si>
    <t>Protect X100 (1L)</t>
  </si>
  <si>
    <t>334245</t>
  </si>
  <si>
    <t>334250</t>
  </si>
  <si>
    <t>334211</t>
  </si>
  <si>
    <t>334213</t>
  </si>
  <si>
    <t>Vloerverwarming - Chauffage par le sol</t>
  </si>
  <si>
    <t>11FH30008</t>
  </si>
  <si>
    <t>11FH30009</t>
  </si>
  <si>
    <t>11FH30010</t>
  </si>
  <si>
    <t>11FH30011</t>
  </si>
  <si>
    <t>11FH55041</t>
  </si>
  <si>
    <t>11FH55042</t>
  </si>
  <si>
    <t>Gateway</t>
  </si>
  <si>
    <t>5413754728925</t>
  </si>
  <si>
    <t>5413754728901</t>
  </si>
  <si>
    <t>5413754728918</t>
  </si>
  <si>
    <t>5413754728963</t>
  </si>
  <si>
    <t>5413754728956</t>
  </si>
  <si>
    <t>5413754728949</t>
  </si>
  <si>
    <t>VPG11B</t>
  </si>
  <si>
    <t>11FH40001</t>
  </si>
  <si>
    <t>11FH40002</t>
  </si>
  <si>
    <t>11FH40003</t>
  </si>
  <si>
    <t>11FH40004</t>
  </si>
  <si>
    <t>11FH40005</t>
  </si>
  <si>
    <t>11FH40006</t>
  </si>
  <si>
    <t>11FH40007</t>
  </si>
  <si>
    <t>11FH40008</t>
  </si>
  <si>
    <t>11FH40009</t>
  </si>
  <si>
    <t>11FH40010</t>
  </si>
  <si>
    <t>11FH40011</t>
  </si>
  <si>
    <t>11FH40012</t>
  </si>
  <si>
    <t>11FH40013</t>
  </si>
  <si>
    <t>11FH40014</t>
  </si>
  <si>
    <t>E-VV set 160W/m² 2x0,5m zwart</t>
  </si>
  <si>
    <t>E-VV set 160W/m² 2x0,5m wit</t>
  </si>
  <si>
    <t>E-VV set 160W/m² 3x0,5m zwart</t>
  </si>
  <si>
    <t>E-VV set 160W/m² 3x0,5m wit</t>
  </si>
  <si>
    <t>E-VV set 160W/m² 4x0,5m zwart</t>
  </si>
  <si>
    <t>E-VV set 160W/m² 4x0,5m wit</t>
  </si>
  <si>
    <t>E-VV set 160W/m² 5x0,5m zwart</t>
  </si>
  <si>
    <t>E-VV set 160W/m² 5x0,5m wit</t>
  </si>
  <si>
    <t>E-VV set 160W/m² 6x0,5m zwart</t>
  </si>
  <si>
    <t>E-VV set 160W/m² 6x0,5m wit</t>
  </si>
  <si>
    <t>E-VV set 160W/m² 8x0,5m zwart</t>
  </si>
  <si>
    <t>E-VV set 160W/m² 8x0,5m wit</t>
  </si>
  <si>
    <t>E-VV set 160W/m² 10x0,5m zwart</t>
  </si>
  <si>
    <t>E-VV set 160W/m² 10x0,5m wit</t>
  </si>
  <si>
    <t>VPG11D</t>
  </si>
  <si>
    <t>334280</t>
  </si>
  <si>
    <t>13FH11212</t>
  </si>
  <si>
    <t>13FH11222</t>
  </si>
  <si>
    <t>13FH11452</t>
  </si>
  <si>
    <t>13FH11552</t>
  </si>
  <si>
    <t>334210</t>
  </si>
  <si>
    <t>PERT 5L 16*2 (folie)Br-HQ  90M</t>
  </si>
  <si>
    <t>5413753345901</t>
  </si>
  <si>
    <t>PERT 5L 16*2 (fol.)Br-HQ 120M</t>
  </si>
  <si>
    <t>5413753345918</t>
  </si>
  <si>
    <t>PERT 5L 18*2 (fol.)Br-HQ 600M</t>
  </si>
  <si>
    <t>5413754028728</t>
  </si>
  <si>
    <t>PERT 5L 20*2(fol.)Br-HQ 600M</t>
  </si>
  <si>
    <t>5413753345949</t>
  </si>
  <si>
    <t>11FH40015</t>
  </si>
  <si>
    <t>E-VV set 160W/m² 12x0,5m zwart</t>
  </si>
  <si>
    <t>11FH40016</t>
  </si>
  <si>
    <t>E-VV set 160W/m² 12x0,5m wit</t>
  </si>
  <si>
    <t>11FH40017</t>
  </si>
  <si>
    <t>E-VV set 160W/m² 14x0,5m zwart</t>
  </si>
  <si>
    <t>11FH40018</t>
  </si>
  <si>
    <t>E-VV set 160W/m² 14x0,5m wit</t>
  </si>
  <si>
    <t>11FH40019</t>
  </si>
  <si>
    <t>E-VV set 160W/m² 16x0,5m zwart</t>
  </si>
  <si>
    <t>11FH40020</t>
  </si>
  <si>
    <t>E-VV set 160W/m² 16x0,5m wit</t>
  </si>
  <si>
    <t>11FH40021</t>
  </si>
  <si>
    <t>E-VV set 160W/m² 18x0,5m zwart</t>
  </si>
  <si>
    <t>11FH40022</t>
  </si>
  <si>
    <t>E-VV set 160W/m² 18x0,5m wit</t>
  </si>
  <si>
    <t>11FH40023</t>
  </si>
  <si>
    <t>E-VV set 160W/m² 20x0,5m zwart</t>
  </si>
  <si>
    <t>11FH40024</t>
  </si>
  <si>
    <t>E-VV set 160W/m² 20x0,5m wit</t>
  </si>
  <si>
    <t>11FH40025</t>
  </si>
  <si>
    <t>E-VV set 160W/m² 22x0,5m zwart</t>
  </si>
  <si>
    <t>11FH40026</t>
  </si>
  <si>
    <t>E-VV set 160W/m² 22x0,5m wit</t>
  </si>
  <si>
    <t>11FH40027</t>
  </si>
  <si>
    <t>E-VV set 160W/m² 24x0,5m zwart</t>
  </si>
  <si>
    <t>11FH40028</t>
  </si>
  <si>
    <t>E-VV set 160W/m² 24x0,5m wit</t>
  </si>
  <si>
    <t>11FH40029</t>
  </si>
  <si>
    <t>E-VV set 160W/m² 28x0,5m zwart</t>
  </si>
  <si>
    <t>11FH40030</t>
  </si>
  <si>
    <t>E-VV set 160W/m² 28x0,5m wit</t>
  </si>
  <si>
    <t>11FH40031</t>
  </si>
  <si>
    <t>E-VV set 160W/m² 30x0,5m zwart</t>
  </si>
  <si>
    <t>11FH40032</t>
  </si>
  <si>
    <t>E-VV set 160W/m² 30x0,5m wit</t>
  </si>
  <si>
    <t>11FH40033</t>
  </si>
  <si>
    <t>E-VV set 160W/m² 36x0,5m zwart</t>
  </si>
  <si>
    <t>11FH40034</t>
  </si>
  <si>
    <t>E-VV set 160W/m² 36x0,5m wit</t>
  </si>
  <si>
    <t>11FH30004</t>
  </si>
  <si>
    <t>11FH30005</t>
  </si>
  <si>
    <t>11FH30012</t>
  </si>
  <si>
    <t>11FH51031</t>
  </si>
  <si>
    <t>11FH53004</t>
  </si>
  <si>
    <t>11FH55002</t>
  </si>
  <si>
    <t>11FH55025</t>
  </si>
  <si>
    <t>11FH55028</t>
  </si>
  <si>
    <t>11FH55030</t>
  </si>
  <si>
    <t>11FH55032</t>
  </si>
  <si>
    <t>11FH55033</t>
  </si>
  <si>
    <t>11FH55034</t>
  </si>
  <si>
    <t>11FH55039</t>
  </si>
  <si>
    <t>13FH11242</t>
  </si>
  <si>
    <t>Vasco kan in geen geval aansprakelijk worden gesteld voor eventuele fouten in dit digitale (xls-)bestand, noch voor mogelijke wijzigingen in het programma.</t>
  </si>
  <si>
    <t>Vasco ne peut en aucun cas être tenu responsable des éventuelles erreurs présentes dans ce fichier numérique (xls), ni des éventuelles modifications apportées au programme. </t>
  </si>
  <si>
    <t>H/C source switch</t>
  </si>
  <si>
    <t>334249</t>
  </si>
  <si>
    <t>5413754433812</t>
  </si>
  <si>
    <t>5413754435526</t>
  </si>
  <si>
    <t>5413754436325</t>
  </si>
  <si>
    <t>Vasco Actuator 1W 230V</t>
  </si>
  <si>
    <t>5413754816950</t>
  </si>
  <si>
    <t>VPG011</t>
  </si>
  <si>
    <t>5413754975145</t>
  </si>
  <si>
    <t>5413754814239</t>
  </si>
  <si>
    <t>Quicknopp solo 16.8m²</t>
  </si>
  <si>
    <t>5413754011072</t>
  </si>
  <si>
    <t>5413754613634</t>
  </si>
  <si>
    <t>5413754600306</t>
  </si>
  <si>
    <t>5413754750049</t>
  </si>
  <si>
    <t>5413754527382</t>
  </si>
  <si>
    <t>5413754527399</t>
  </si>
  <si>
    <t>Buis PE-Xa 14*2 (folie) 90M</t>
  </si>
  <si>
    <t>5413754853795</t>
  </si>
  <si>
    <t>Buis PE-Xa 14*2 (folie) 240M</t>
  </si>
  <si>
    <t>5413754853801</t>
  </si>
  <si>
    <t>Buis PE-Xa 16*2 (folie) 90M</t>
  </si>
  <si>
    <t>5413754697054</t>
  </si>
  <si>
    <t>Buis PE-Xa 16*2 (folie) 120M</t>
  </si>
  <si>
    <t>5413754697078</t>
  </si>
  <si>
    <t>Buis PE-Xa 16*2 (folie) 600M</t>
  </si>
  <si>
    <t>5413754601969</t>
  </si>
  <si>
    <t>5413754601976</t>
  </si>
  <si>
    <t>Vasco St S coll+flowm 2circ</t>
  </si>
  <si>
    <t>5413754806944</t>
  </si>
  <si>
    <t>Vasco St S coll+flowm 3circ</t>
  </si>
  <si>
    <t>5413754806951</t>
  </si>
  <si>
    <t>Vasco St S coll+flowm 4circ</t>
  </si>
  <si>
    <t>5413754806968</t>
  </si>
  <si>
    <t>Vasco St S coll+flowm 5circ</t>
  </si>
  <si>
    <t>5413754806975</t>
  </si>
  <si>
    <t>Vasco St S coll+flowm 6circ</t>
  </si>
  <si>
    <t>5413754806982</t>
  </si>
  <si>
    <t>Vasco St S coll+flowm 7circ</t>
  </si>
  <si>
    <t>5413754806999</t>
  </si>
  <si>
    <t>Vasco St S coll+flowm 8circ</t>
  </si>
  <si>
    <t>5413754807002</t>
  </si>
  <si>
    <t>Vasco St S coll+flowm 9circ</t>
  </si>
  <si>
    <t>5413754807019</t>
  </si>
  <si>
    <t>Vasco St S coll+flowm 10circ</t>
  </si>
  <si>
    <t>5413754807026</t>
  </si>
  <si>
    <t>Vasco St S coll+flowm 11circ</t>
  </si>
  <si>
    <t>5413754807033</t>
  </si>
  <si>
    <t>Vasco St S coll+flowm 12circ</t>
  </si>
  <si>
    <t>5413754807040</t>
  </si>
  <si>
    <t>Regelaar VV3MP</t>
  </si>
  <si>
    <t>5413754606001</t>
  </si>
  <si>
    <t>Regelaar VV23BMP</t>
  </si>
  <si>
    <t>5413754606018</t>
  </si>
  <si>
    <t>SHC controller + ext. ant.</t>
  </si>
  <si>
    <t>Expansion SHC controller</t>
  </si>
  <si>
    <t>Gateway pakket</t>
  </si>
  <si>
    <t>5413754832936</t>
  </si>
  <si>
    <t>5413754291085</t>
  </si>
  <si>
    <t>5413754291092</t>
  </si>
  <si>
    <t>5413754291108</t>
  </si>
  <si>
    <t>5413754291115</t>
  </si>
  <si>
    <t>5413754291122</t>
  </si>
  <si>
    <t>5413754291139</t>
  </si>
  <si>
    <t>5413754291184</t>
  </si>
  <si>
    <t>5413754291191</t>
  </si>
  <si>
    <t>5413754291221</t>
  </si>
  <si>
    <t>5413754291238</t>
  </si>
  <si>
    <t>5413754291283</t>
  </si>
  <si>
    <t>5413754291290</t>
  </si>
  <si>
    <t>5413754291320</t>
  </si>
  <si>
    <t>5413754291337</t>
  </si>
  <si>
    <t>5413754433416</t>
  </si>
  <si>
    <t>5413754433515</t>
  </si>
  <si>
    <t>5413754433614</t>
  </si>
  <si>
    <t>5413754433713</t>
  </si>
  <si>
    <t>5413754435021</t>
  </si>
  <si>
    <t>5413754435120</t>
  </si>
  <si>
    <t>5413754435229</t>
  </si>
  <si>
    <t>5413754435328</t>
  </si>
  <si>
    <t>5413754435427</t>
  </si>
  <si>
    <t>5413754435625</t>
  </si>
  <si>
    <t>5413754435724</t>
  </si>
  <si>
    <t>5413754435823</t>
  </si>
  <si>
    <t>5413754435922</t>
  </si>
  <si>
    <t>5413754436028</t>
  </si>
  <si>
    <t>5413754436127</t>
  </si>
  <si>
    <t>5413754436226</t>
  </si>
  <si>
    <t>5413754436424</t>
  </si>
  <si>
    <t>5413754527306</t>
  </si>
  <si>
    <t>5413754580080</t>
  </si>
  <si>
    <t>5413754580097</t>
  </si>
  <si>
    <t>5413754580103</t>
  </si>
  <si>
    <t>Pump unit for Comp.manifold</t>
  </si>
  <si>
    <t>5413754808665</t>
  </si>
  <si>
    <t>Ball valve with red handle</t>
  </si>
  <si>
    <t>5413754808672</t>
  </si>
  <si>
    <t>Ball valve with blue handle</t>
  </si>
  <si>
    <t>5413754808689</t>
  </si>
  <si>
    <t>Flowmeter 0-4 l/min</t>
  </si>
  <si>
    <t>5413754808771</t>
  </si>
  <si>
    <t>Complete endgroup + degasser</t>
  </si>
  <si>
    <t>5413754808702</t>
  </si>
  <si>
    <t>Control box with PCB</t>
  </si>
  <si>
    <t>5413754808733</t>
  </si>
  <si>
    <t>5413754808757</t>
  </si>
  <si>
    <t>Set ball valves St S coll.</t>
  </si>
  <si>
    <t>5413754937884</t>
  </si>
  <si>
    <t>Insulation sleeve</t>
  </si>
  <si>
    <t>5413754937891</t>
  </si>
  <si>
    <t>End plug F 3/4"</t>
  </si>
  <si>
    <t>5413754937907</t>
  </si>
  <si>
    <t>Cap for lockshield valve</t>
  </si>
  <si>
    <t>5413754937914</t>
  </si>
  <si>
    <t>Flowmeter 0-5l/min</t>
  </si>
  <si>
    <t>5413754937921</t>
  </si>
  <si>
    <t>Charge/discharge valve 1/2"</t>
  </si>
  <si>
    <t>5413754937938</t>
  </si>
  <si>
    <t>Brackets St S collecteur</t>
  </si>
  <si>
    <t>5413754937945</t>
  </si>
  <si>
    <t>5413754937952</t>
  </si>
  <si>
    <t>Pump for pump unit</t>
  </si>
  <si>
    <t>5413754937969</t>
  </si>
  <si>
    <t>Therm. head pump unit</t>
  </si>
  <si>
    <t>5413754937976</t>
  </si>
  <si>
    <t>Safety therm. pump unit</t>
  </si>
  <si>
    <t>5413754937983</t>
  </si>
  <si>
    <t>Manual air vent</t>
  </si>
  <si>
    <t>5413754939390</t>
  </si>
  <si>
    <t>5413754600801</t>
  </si>
  <si>
    <t>5413754750032</t>
  </si>
  <si>
    <t>5413754601457</t>
  </si>
  <si>
    <t>5413754190784</t>
  </si>
  <si>
    <t>5413754998304</t>
  </si>
  <si>
    <t>5413754998311</t>
  </si>
  <si>
    <t>5413754190746</t>
  </si>
  <si>
    <t>5413754190753</t>
  </si>
  <si>
    <t>5413754601440</t>
  </si>
  <si>
    <t>5413754527320</t>
  </si>
  <si>
    <t>5413754190739</t>
  </si>
  <si>
    <t>5413754527740</t>
  </si>
  <si>
    <t>Binddraad (30 rollen)</t>
  </si>
  <si>
    <t>5413754592540</t>
  </si>
  <si>
    <t>Ruimtevoeler VVRFL</t>
  </si>
  <si>
    <t>5413754601174</t>
  </si>
  <si>
    <t>5413754601327</t>
  </si>
  <si>
    <t>5413754601358</t>
  </si>
  <si>
    <t>5413754601938</t>
  </si>
  <si>
    <t>5413754998496</t>
  </si>
  <si>
    <t>5413754998526</t>
  </si>
  <si>
    <t>5413754998533</t>
  </si>
  <si>
    <t>5413754998540</t>
  </si>
  <si>
    <t>5413754998557</t>
  </si>
  <si>
    <t>5413754998564</t>
  </si>
  <si>
    <t>5413754998571</t>
  </si>
  <si>
    <t>5413754998588</t>
  </si>
  <si>
    <t>5413754998595</t>
  </si>
  <si>
    <t>5413754998601</t>
  </si>
  <si>
    <t>Overgangselem. 11mm (10st)</t>
  </si>
  <si>
    <t>5413754998670</t>
  </si>
  <si>
    <t>Voel. ketel/boiler VV3MP/23BMP</t>
  </si>
  <si>
    <t>5413754606506</t>
  </si>
  <si>
    <t>Inschroefhuls+oorring thermome</t>
  </si>
  <si>
    <t>5413754606681</t>
  </si>
  <si>
    <t>Klok VV3, VV23BMP</t>
  </si>
  <si>
    <t>5413754606704</t>
  </si>
  <si>
    <t>Vertrekvoeler vloerverwarming</t>
  </si>
  <si>
    <t>5413754606803</t>
  </si>
  <si>
    <t>Schijf mengkraan T30 (&lt;1993)</t>
  </si>
  <si>
    <t>5413754606902</t>
  </si>
  <si>
    <t>5413754527733</t>
  </si>
  <si>
    <t>5413754551073</t>
  </si>
  <si>
    <t>Binnenwerk mengklep</t>
  </si>
  <si>
    <t>5413754585139</t>
  </si>
  <si>
    <t>Room thermostat</t>
  </si>
  <si>
    <t>External antenna</t>
  </si>
  <si>
    <t>5413754870877</t>
  </si>
  <si>
    <t>5413754778029</t>
  </si>
  <si>
    <t>PERT 5L 16*2 (fol.)Br-HQ 240M</t>
  </si>
  <si>
    <t>5413753000077</t>
  </si>
  <si>
    <t>11FH11132</t>
  </si>
  <si>
    <t>11FH11152</t>
  </si>
  <si>
    <t>11FH11192</t>
  </si>
  <si>
    <t>11FH11222</t>
  </si>
  <si>
    <t>11FH11242</t>
  </si>
  <si>
    <t>11FH11252</t>
  </si>
  <si>
    <t>11FH11522</t>
  </si>
  <si>
    <t>11FH11552</t>
  </si>
  <si>
    <t>PERT 5L 14*2 (folie) 200M</t>
  </si>
  <si>
    <t>5413754579725</t>
  </si>
  <si>
    <t>PERT 5L 14*2 (folie) 600M</t>
  </si>
  <si>
    <t>5413754555712</t>
  </si>
  <si>
    <t>PERT 5L 14*2 (folie) 400M</t>
  </si>
  <si>
    <t>5413754612651</t>
  </si>
  <si>
    <t>PERT 5L 16*2 (folie) 120M</t>
  </si>
  <si>
    <t>5413754579763</t>
  </si>
  <si>
    <t>PERT 5L 16*2 (folie) 240M</t>
  </si>
  <si>
    <t>5413754579794</t>
  </si>
  <si>
    <t>PERT 5L 16*2 (folie) 600M</t>
  </si>
  <si>
    <t>5413754555750</t>
  </si>
  <si>
    <t>PERT 5L 20*2 (folie) 120M</t>
  </si>
  <si>
    <t>5413754580035</t>
  </si>
  <si>
    <t>PERT 5L 20*2 (folie) 600M</t>
  </si>
  <si>
    <t>5413754579756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</si>
</sst>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1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left"/>
    </xf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/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</cellXfs>
  <cellStyles count="1">
    <cellStyle name="Standaard" xfId="0" builtinId="0"/>
  </cellStyles>
  <dxfs count="6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2" formatCode="0.00"/>
    </dxf>
    <dxf>
      <numFmt numFmtId="1" formatCode="0"/>
      <alignment horizontal="right" vertical="bottom" textRotation="0" wrapText="0" indent="0" justifyLastLine="0" shrinkToFit="0" readingOrder="0"/>
    </dxf>
    <dxf>
      <numFmt numFmtId="0" formatCode="General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43815</xdr:rowOff>
    </xdr:from>
    <xdr:to>
      <xdr:col>1</xdr:col>
      <xdr:colOff>1367790</xdr:colOff>
      <xdr:row>0</xdr:row>
      <xdr:rowOff>758190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3769A42-D0EE-90CE-1A88-D1A0B8B8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815"/>
          <a:ext cx="1609725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38D7C4-D16F-4780-B4AA-F7FC90BF3ACF}" name="Tabel1" displayName="Tabel1" ref="A5:G291" totalsRowShown="0" headerRowDxfId="5">
  <autoFilter ref="A5:G291" xr:uid="{7738D7C4-D16F-4780-B4AA-F7FC90BF3ACF}"/>
  <sortState xmlns:xlrd2="http://schemas.microsoft.com/office/spreadsheetml/2017/richdata2" ref="A6:G147">
    <sortCondition ref="A5:A147"/>
  </sortState>
  <tableColumns count="7">
    <tableColumn id="1" xr3:uid="{BEE904D3-7F36-4170-814C-0718DC4DA51B}" name="Artikelnr/ code d'article"/>
    <tableColumn id="2" xr3:uid="{BFC0E535-26F7-4738-A41C-44D8CBFEA39A}" name="Nederlandse omschrijving" dataDxfId="4"/>
    <tableColumn id="3" xr3:uid="{0C3ED06C-C0E0-4064-B03E-86133AACA163}" name="Description Français"/>
    <tableColumn id="4" xr3:uid="{B12BA6F7-43DB-4DFB-A30A-9581F3868E17}" name="EAN Code" dataDxfId="3"/>
    <tableColumn id="5" xr3:uid="{7616A1AE-0B8E-4CAA-A648-417A67F05FB9}" name="Brutoprijs BE/ Prix brut BE" dataDxfId="2"/>
    <tableColumn id="6" xr3:uid="{A989941C-D906-430A-931B-23EDB4956BAB}" name="Price group" dataDxfId="1"/>
    <tableColumn id="8" xr3:uid="{4A79B2F4-6166-4E07-B17B-0FADF06C2C1D}" name="Item group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8BD6-1F4B-4B8C-B0F4-BCC77E78F76B}">
  <dimension ref="A1:H291"/>
  <sheetViews>
    <sheetView tabSelected="1" workbookViewId="0">
      <selection activeCell="A287" sqref="A287:XFD287"/>
    </sheetView>
  </sheetViews>
  <sheetFormatPr defaultRowHeight="14.4" x14ac:dyDescent="0.3"/>
  <cols>
    <col min="1" max="1" width="13.6640625" customWidth="1"/>
    <col min="2" max="2" width="45.33203125" bestFit="1" customWidth="1"/>
    <col min="3" max="3" width="35.5546875" customWidth="1"/>
    <col min="4" max="4" width="16.5546875" style="6" customWidth="1"/>
    <col min="5" max="5" width="15.44140625" customWidth="1"/>
    <col min="6" max="6" width="15.33203125" customWidth="1"/>
    <col min="7" max="7" width="23.6640625" customWidth="1"/>
    <col min="8" max="8" width="16.5546875" customWidth="1"/>
  </cols>
  <sheetData>
    <row r="1" spans="1:8" ht="72" customHeight="1" x14ac:dyDescent="0.4">
      <c r="A1" s="22"/>
      <c r="B1" s="23"/>
      <c r="C1" s="1"/>
      <c r="D1" s="5"/>
    </row>
    <row r="2" spans="1:8" ht="21" x14ac:dyDescent="0.4">
      <c r="A2" s="22" t="s">
        <v>131</v>
      </c>
      <c r="B2" s="23"/>
      <c r="C2" s="19" t="s">
        <v>243</v>
      </c>
      <c r="D2" s="5"/>
    </row>
    <row r="3" spans="1:8" ht="21" x14ac:dyDescent="0.4">
      <c r="A3" s="24">
        <v>46143</v>
      </c>
      <c r="B3" s="25"/>
      <c r="C3" s="19" t="s">
        <v>244</v>
      </c>
    </row>
    <row r="4" spans="1:8" ht="15.6" x14ac:dyDescent="0.3">
      <c r="A4" s="2"/>
      <c r="B4" s="2"/>
      <c r="C4" s="2"/>
      <c r="D4" s="7"/>
      <c r="E4" s="2"/>
      <c r="F4" s="2"/>
      <c r="G4" s="20"/>
      <c r="H4" s="2"/>
    </row>
    <row r="5" spans="1:8" ht="52.95" customHeight="1" x14ac:dyDescent="0.3">
      <c r="A5" s="8" t="s">
        <v>6</v>
      </c>
      <c r="B5" s="9" t="s">
        <v>0</v>
      </c>
      <c r="C5" s="9" t="s">
        <v>1</v>
      </c>
      <c r="D5" s="10" t="s">
        <v>2</v>
      </c>
      <c r="E5" s="8" t="s">
        <v>5</v>
      </c>
      <c r="F5" s="9" t="s">
        <v>4</v>
      </c>
      <c r="G5" s="12" t="s">
        <v>3</v>
      </c>
    </row>
    <row r="6" spans="1:8" x14ac:dyDescent="0.3">
      <c r="A6" s="21" t="s">
        <v>7</v>
      </c>
      <c r="B6" t="s">
        <v>8</v>
      </c>
      <c r="D6" s="27" t="s">
        <v>254</v>
      </c>
      <c r="E6" s="4">
        <v>261.70999999999998</v>
      </c>
      <c r="F6" t="s">
        <v>252</v>
      </c>
      <c r="G6" s="11" t="s">
        <v>127</v>
      </c>
    </row>
    <row r="7" spans="1:8" x14ac:dyDescent="0.3">
      <c r="A7" s="21" t="s">
        <v>9</v>
      </c>
      <c r="B7" t="s">
        <v>255</v>
      </c>
      <c r="D7" s="3" t="s">
        <v>256</v>
      </c>
      <c r="E7" s="4">
        <v>332.53000000000003</v>
      </c>
      <c r="F7" t="s">
        <v>252</v>
      </c>
      <c r="G7" s="11" t="s">
        <v>127</v>
      </c>
    </row>
    <row r="8" spans="1:8" x14ac:dyDescent="0.3">
      <c r="A8" s="21" t="s">
        <v>10</v>
      </c>
      <c r="B8" t="s">
        <v>11</v>
      </c>
      <c r="D8" s="3" t="s">
        <v>257</v>
      </c>
      <c r="E8" s="4">
        <v>326.67</v>
      </c>
      <c r="F8" t="s">
        <v>252</v>
      </c>
      <c r="G8" s="11" t="s">
        <v>128</v>
      </c>
    </row>
    <row r="9" spans="1:8" x14ac:dyDescent="0.3">
      <c r="A9" s="21" t="s">
        <v>12</v>
      </c>
      <c r="B9" t="s">
        <v>13</v>
      </c>
      <c r="D9" s="3" t="s">
        <v>258</v>
      </c>
      <c r="E9" s="4">
        <v>270.51</v>
      </c>
      <c r="F9" t="s">
        <v>252</v>
      </c>
      <c r="G9" s="11" t="s">
        <v>128</v>
      </c>
    </row>
    <row r="10" spans="1:8" x14ac:dyDescent="0.3">
      <c r="A10" s="21" t="s">
        <v>14</v>
      </c>
      <c r="B10" t="s">
        <v>15</v>
      </c>
      <c r="D10" s="3" t="s">
        <v>259</v>
      </c>
      <c r="E10" s="4">
        <v>463.19</v>
      </c>
      <c r="F10" t="s">
        <v>252</v>
      </c>
      <c r="G10" s="11" t="s">
        <v>128</v>
      </c>
    </row>
    <row r="11" spans="1:8" x14ac:dyDescent="0.3">
      <c r="A11" s="21" t="s">
        <v>16</v>
      </c>
      <c r="B11" t="s">
        <v>17</v>
      </c>
      <c r="D11" s="3" t="s">
        <v>260</v>
      </c>
      <c r="E11" s="4">
        <v>16.32</v>
      </c>
      <c r="F11" t="s">
        <v>252</v>
      </c>
      <c r="G11" s="11" t="s">
        <v>128</v>
      </c>
    </row>
    <row r="12" spans="1:8" x14ac:dyDescent="0.3">
      <c r="A12" s="21" t="s">
        <v>18</v>
      </c>
      <c r="B12" t="s">
        <v>19</v>
      </c>
      <c r="D12" s="3" t="s">
        <v>261</v>
      </c>
      <c r="E12" s="4">
        <v>22.23</v>
      </c>
      <c r="F12" t="s">
        <v>252</v>
      </c>
      <c r="G12" s="11" t="s">
        <v>128</v>
      </c>
    </row>
    <row r="13" spans="1:8" x14ac:dyDescent="0.3">
      <c r="A13" s="21" t="s">
        <v>425</v>
      </c>
      <c r="B13" t="s">
        <v>433</v>
      </c>
      <c r="D13" s="3" t="s">
        <v>434</v>
      </c>
      <c r="E13" s="4">
        <v>373.97</v>
      </c>
      <c r="F13" t="s">
        <v>252</v>
      </c>
      <c r="G13" s="11" t="s">
        <v>180</v>
      </c>
    </row>
    <row r="14" spans="1:8" x14ac:dyDescent="0.3">
      <c r="A14" s="21" t="s">
        <v>426</v>
      </c>
      <c r="B14" t="s">
        <v>435</v>
      </c>
      <c r="D14" s="3" t="s">
        <v>436</v>
      </c>
      <c r="E14" s="4">
        <v>1121.9100000000001</v>
      </c>
      <c r="F14" t="s">
        <v>252</v>
      </c>
      <c r="G14" s="11" t="s">
        <v>180</v>
      </c>
    </row>
    <row r="15" spans="1:8" x14ac:dyDescent="0.3">
      <c r="A15" s="21" t="s">
        <v>427</v>
      </c>
      <c r="B15" t="s">
        <v>437</v>
      </c>
      <c r="D15" s="3" t="s">
        <v>438</v>
      </c>
      <c r="E15" s="4">
        <v>650.38</v>
      </c>
      <c r="F15" t="s">
        <v>252</v>
      </c>
      <c r="G15" s="11" t="s">
        <v>180</v>
      </c>
    </row>
    <row r="16" spans="1:8" x14ac:dyDescent="0.3">
      <c r="A16" s="21" t="s">
        <v>428</v>
      </c>
      <c r="B16" t="s">
        <v>439</v>
      </c>
      <c r="D16" s="3" t="s">
        <v>440</v>
      </c>
      <c r="E16" s="4">
        <v>201.41</v>
      </c>
      <c r="F16" t="s">
        <v>252</v>
      </c>
      <c r="G16" s="11" t="s">
        <v>180</v>
      </c>
    </row>
    <row r="17" spans="1:7" x14ac:dyDescent="0.3">
      <c r="A17" s="21" t="s">
        <v>429</v>
      </c>
      <c r="B17" t="s">
        <v>441</v>
      </c>
      <c r="D17" s="3" t="s">
        <v>442</v>
      </c>
      <c r="E17" s="4">
        <v>463.24</v>
      </c>
      <c r="F17" t="s">
        <v>252</v>
      </c>
      <c r="G17" s="11" t="s">
        <v>180</v>
      </c>
    </row>
    <row r="18" spans="1:7" x14ac:dyDescent="0.3">
      <c r="A18" s="21" t="s">
        <v>430</v>
      </c>
      <c r="B18" t="s">
        <v>443</v>
      </c>
      <c r="D18" s="3" t="s">
        <v>444</v>
      </c>
      <c r="E18" s="4">
        <v>1158.1000000000001</v>
      </c>
      <c r="F18" t="s">
        <v>252</v>
      </c>
      <c r="G18" s="11" t="s">
        <v>180</v>
      </c>
    </row>
    <row r="19" spans="1:7" x14ac:dyDescent="0.3">
      <c r="A19" s="21" t="s">
        <v>431</v>
      </c>
      <c r="B19" t="s">
        <v>445</v>
      </c>
      <c r="D19" s="3" t="s">
        <v>446</v>
      </c>
      <c r="E19" s="4">
        <v>304</v>
      </c>
      <c r="F19" t="s">
        <v>252</v>
      </c>
      <c r="G19" s="11" t="s">
        <v>180</v>
      </c>
    </row>
    <row r="20" spans="1:7" x14ac:dyDescent="0.3">
      <c r="A20" s="21" t="s">
        <v>432</v>
      </c>
      <c r="B20" t="s">
        <v>447</v>
      </c>
      <c r="D20" s="3" t="s">
        <v>448</v>
      </c>
      <c r="E20" s="4">
        <v>1321.74</v>
      </c>
      <c r="F20" t="s">
        <v>252</v>
      </c>
      <c r="G20" s="11" t="s">
        <v>180</v>
      </c>
    </row>
    <row r="21" spans="1:7" x14ac:dyDescent="0.3">
      <c r="A21" s="21" t="s">
        <v>20</v>
      </c>
      <c r="B21" t="s">
        <v>262</v>
      </c>
      <c r="D21" s="3" t="s">
        <v>263</v>
      </c>
      <c r="E21" s="4">
        <v>242.05</v>
      </c>
      <c r="F21" t="s">
        <v>252</v>
      </c>
      <c r="G21" s="11" t="s">
        <v>129</v>
      </c>
    </row>
    <row r="22" spans="1:7" x14ac:dyDescent="0.3">
      <c r="A22" s="21" t="s">
        <v>21</v>
      </c>
      <c r="B22" t="s">
        <v>264</v>
      </c>
      <c r="D22" s="3" t="s">
        <v>265</v>
      </c>
      <c r="E22" s="4">
        <v>561.30000000000007</v>
      </c>
      <c r="F22" t="s">
        <v>252</v>
      </c>
      <c r="G22" s="11" t="s">
        <v>129</v>
      </c>
    </row>
    <row r="23" spans="1:7" x14ac:dyDescent="0.3">
      <c r="A23" s="21" t="s">
        <v>22</v>
      </c>
      <c r="B23" t="s">
        <v>266</v>
      </c>
      <c r="D23" s="3" t="s">
        <v>267</v>
      </c>
      <c r="E23" s="4">
        <v>247.91000000000003</v>
      </c>
      <c r="F23" t="s">
        <v>252</v>
      </c>
      <c r="G23" s="11" t="s">
        <v>129</v>
      </c>
    </row>
    <row r="24" spans="1:7" x14ac:dyDescent="0.3">
      <c r="A24" s="21" t="s">
        <v>23</v>
      </c>
      <c r="B24" t="s">
        <v>268</v>
      </c>
      <c r="D24" s="3" t="s">
        <v>269</v>
      </c>
      <c r="E24" s="4">
        <v>380.12</v>
      </c>
      <c r="F24" t="s">
        <v>252</v>
      </c>
      <c r="G24" s="11" t="s">
        <v>129</v>
      </c>
    </row>
    <row r="25" spans="1:7" x14ac:dyDescent="0.3">
      <c r="A25" s="21" t="s">
        <v>24</v>
      </c>
      <c r="B25" t="s">
        <v>270</v>
      </c>
      <c r="D25" s="3" t="s">
        <v>271</v>
      </c>
      <c r="E25" s="4">
        <v>1652.68</v>
      </c>
      <c r="F25" t="s">
        <v>252</v>
      </c>
      <c r="G25" s="11" t="s">
        <v>129</v>
      </c>
    </row>
    <row r="26" spans="1:7" x14ac:dyDescent="0.3">
      <c r="A26" s="21" t="s">
        <v>25</v>
      </c>
      <c r="B26" t="s">
        <v>26</v>
      </c>
      <c r="D26" s="3" t="s">
        <v>272</v>
      </c>
      <c r="E26" s="4">
        <v>299.43</v>
      </c>
      <c r="F26" t="s">
        <v>252</v>
      </c>
      <c r="G26" s="11" t="s">
        <v>130</v>
      </c>
    </row>
    <row r="27" spans="1:7" x14ac:dyDescent="0.3">
      <c r="A27" s="21" t="s">
        <v>27</v>
      </c>
      <c r="B27" t="s">
        <v>273</v>
      </c>
      <c r="D27" s="3" t="s">
        <v>274</v>
      </c>
      <c r="E27" s="4">
        <v>261.90000000000003</v>
      </c>
      <c r="F27" t="s">
        <v>252</v>
      </c>
      <c r="G27" s="11" t="s">
        <v>128</v>
      </c>
    </row>
    <row r="28" spans="1:7" x14ac:dyDescent="0.3">
      <c r="A28" s="21" t="s">
        <v>28</v>
      </c>
      <c r="B28" t="s">
        <v>275</v>
      </c>
      <c r="D28" s="3" t="s">
        <v>276</v>
      </c>
      <c r="E28" s="4">
        <v>287.52000000000004</v>
      </c>
      <c r="F28" t="s">
        <v>252</v>
      </c>
      <c r="G28" s="11" t="s">
        <v>128</v>
      </c>
    </row>
    <row r="29" spans="1:7" x14ac:dyDescent="0.3">
      <c r="A29" s="21" t="s">
        <v>29</v>
      </c>
      <c r="B29" t="s">
        <v>277</v>
      </c>
      <c r="D29" s="3" t="s">
        <v>278</v>
      </c>
      <c r="E29" s="4">
        <v>314.81</v>
      </c>
      <c r="F29" t="s">
        <v>252</v>
      </c>
      <c r="G29" s="11" t="s">
        <v>128</v>
      </c>
    </row>
    <row r="30" spans="1:7" x14ac:dyDescent="0.3">
      <c r="A30" s="21" t="s">
        <v>30</v>
      </c>
      <c r="B30" t="s">
        <v>279</v>
      </c>
      <c r="D30" s="3" t="s">
        <v>280</v>
      </c>
      <c r="E30" s="4">
        <v>367.65000000000003</v>
      </c>
      <c r="F30" t="s">
        <v>252</v>
      </c>
      <c r="G30" s="11" t="s">
        <v>128</v>
      </c>
    </row>
    <row r="31" spans="1:7" x14ac:dyDescent="0.3">
      <c r="A31" s="21" t="s">
        <v>31</v>
      </c>
      <c r="B31" t="s">
        <v>281</v>
      </c>
      <c r="D31" s="3" t="s">
        <v>282</v>
      </c>
      <c r="E31" s="4">
        <v>386.70000000000005</v>
      </c>
      <c r="F31" t="s">
        <v>252</v>
      </c>
      <c r="G31" s="11" t="s">
        <v>128</v>
      </c>
    </row>
    <row r="32" spans="1:7" x14ac:dyDescent="0.3">
      <c r="A32" s="21" t="s">
        <v>32</v>
      </c>
      <c r="B32" t="s">
        <v>283</v>
      </c>
      <c r="D32" s="3" t="s">
        <v>284</v>
      </c>
      <c r="E32" s="4">
        <v>451.16</v>
      </c>
      <c r="F32" t="s">
        <v>252</v>
      </c>
      <c r="G32" s="11" t="s">
        <v>128</v>
      </c>
    </row>
    <row r="33" spans="1:7" x14ac:dyDescent="0.3">
      <c r="A33" s="21" t="s">
        <v>33</v>
      </c>
      <c r="B33" t="s">
        <v>285</v>
      </c>
      <c r="D33" s="3" t="s">
        <v>286</v>
      </c>
      <c r="E33" s="4">
        <v>521.91</v>
      </c>
      <c r="F33" t="s">
        <v>252</v>
      </c>
      <c r="G33" s="11" t="s">
        <v>128</v>
      </c>
    </row>
    <row r="34" spans="1:7" x14ac:dyDescent="0.3">
      <c r="A34" s="21" t="s">
        <v>34</v>
      </c>
      <c r="B34" t="s">
        <v>287</v>
      </c>
      <c r="D34" s="3" t="s">
        <v>288</v>
      </c>
      <c r="E34" s="4">
        <v>534.62</v>
      </c>
      <c r="F34" t="s">
        <v>252</v>
      </c>
      <c r="G34" s="11" t="s">
        <v>128</v>
      </c>
    </row>
    <row r="35" spans="1:7" x14ac:dyDescent="0.3">
      <c r="A35" s="21" t="s">
        <v>35</v>
      </c>
      <c r="B35" t="s">
        <v>289</v>
      </c>
      <c r="D35" s="3" t="s">
        <v>290</v>
      </c>
      <c r="E35" s="4">
        <v>573.21</v>
      </c>
      <c r="F35" t="s">
        <v>252</v>
      </c>
      <c r="G35" s="11" t="s">
        <v>128</v>
      </c>
    </row>
    <row r="36" spans="1:7" x14ac:dyDescent="0.3">
      <c r="A36" s="21" t="s">
        <v>36</v>
      </c>
      <c r="B36" t="s">
        <v>291</v>
      </c>
      <c r="D36" s="3" t="s">
        <v>292</v>
      </c>
      <c r="E36" s="4">
        <v>674.54000000000008</v>
      </c>
      <c r="F36" t="s">
        <v>252</v>
      </c>
      <c r="G36" s="11" t="s">
        <v>128</v>
      </c>
    </row>
    <row r="37" spans="1:7" x14ac:dyDescent="0.3">
      <c r="A37" s="21" t="s">
        <v>37</v>
      </c>
      <c r="B37" t="s">
        <v>293</v>
      </c>
      <c r="D37" s="3" t="s">
        <v>294</v>
      </c>
      <c r="E37" s="4">
        <v>753.21</v>
      </c>
      <c r="F37" t="s">
        <v>252</v>
      </c>
      <c r="G37" s="11" t="s">
        <v>128</v>
      </c>
    </row>
    <row r="38" spans="1:7" x14ac:dyDescent="0.3">
      <c r="A38" s="21" t="s">
        <v>229</v>
      </c>
      <c r="B38" t="s">
        <v>295</v>
      </c>
      <c r="D38" s="3" t="s">
        <v>296</v>
      </c>
      <c r="E38" s="4">
        <v>1000.49</v>
      </c>
      <c r="F38" t="s">
        <v>252</v>
      </c>
      <c r="G38" s="11" t="s">
        <v>128</v>
      </c>
    </row>
    <row r="39" spans="1:7" x14ac:dyDescent="0.3">
      <c r="A39" s="21" t="s">
        <v>230</v>
      </c>
      <c r="B39" t="s">
        <v>297</v>
      </c>
      <c r="D39" s="3" t="s">
        <v>298</v>
      </c>
      <c r="E39" s="4">
        <v>1210.46</v>
      </c>
      <c r="F39" t="s">
        <v>252</v>
      </c>
      <c r="G39" s="11" t="s">
        <v>128</v>
      </c>
    </row>
    <row r="40" spans="1:7" x14ac:dyDescent="0.3">
      <c r="A40" s="21" t="s">
        <v>132</v>
      </c>
      <c r="B40" t="s">
        <v>138</v>
      </c>
      <c r="D40" s="3" t="s">
        <v>139</v>
      </c>
      <c r="E40" s="4">
        <v>214.12</v>
      </c>
      <c r="F40" s="13" t="s">
        <v>145</v>
      </c>
      <c r="G40" s="11" t="s">
        <v>246</v>
      </c>
    </row>
    <row r="41" spans="1:7" x14ac:dyDescent="0.3">
      <c r="A41" s="21" t="s">
        <v>133</v>
      </c>
      <c r="B41" t="s">
        <v>299</v>
      </c>
      <c r="D41" s="3" t="s">
        <v>140</v>
      </c>
      <c r="E41" s="4">
        <v>452.03000000000003</v>
      </c>
      <c r="F41" s="13" t="s">
        <v>145</v>
      </c>
      <c r="G41" s="11" t="s">
        <v>246</v>
      </c>
    </row>
    <row r="42" spans="1:7" x14ac:dyDescent="0.3">
      <c r="A42" s="21" t="s">
        <v>134</v>
      </c>
      <c r="B42" t="s">
        <v>300</v>
      </c>
      <c r="D42" s="3" t="s">
        <v>141</v>
      </c>
      <c r="E42" s="4">
        <v>170.78</v>
      </c>
      <c r="F42" s="13" t="s">
        <v>145</v>
      </c>
      <c r="G42" s="11" t="s">
        <v>246</v>
      </c>
    </row>
    <row r="43" spans="1:7" x14ac:dyDescent="0.3">
      <c r="A43" s="21" t="s">
        <v>135</v>
      </c>
      <c r="B43" t="s">
        <v>245</v>
      </c>
      <c r="D43" s="3" t="s">
        <v>142</v>
      </c>
      <c r="E43" s="4">
        <v>93.36</v>
      </c>
      <c r="F43" s="13" t="s">
        <v>145</v>
      </c>
      <c r="G43" s="11" t="s">
        <v>246</v>
      </c>
    </row>
    <row r="44" spans="1:7" x14ac:dyDescent="0.3">
      <c r="A44" s="21" t="s">
        <v>231</v>
      </c>
      <c r="B44" t="s">
        <v>301</v>
      </c>
      <c r="D44" s="3" t="s">
        <v>302</v>
      </c>
      <c r="E44" s="4">
        <v>372.73</v>
      </c>
      <c r="F44" s="13" t="s">
        <v>252</v>
      </c>
      <c r="G44" s="11" t="s">
        <v>128</v>
      </c>
    </row>
    <row r="45" spans="1:7" x14ac:dyDescent="0.3">
      <c r="A45" s="21" t="s">
        <v>146</v>
      </c>
      <c r="B45" t="s">
        <v>160</v>
      </c>
      <c r="D45" s="3" t="s">
        <v>303</v>
      </c>
      <c r="E45" s="4">
        <v>324.63</v>
      </c>
      <c r="F45" s="13" t="s">
        <v>174</v>
      </c>
      <c r="G45" s="11" t="s">
        <v>175</v>
      </c>
    </row>
    <row r="46" spans="1:7" x14ac:dyDescent="0.3">
      <c r="A46" s="21" t="s">
        <v>147</v>
      </c>
      <c r="B46" t="s">
        <v>161</v>
      </c>
      <c r="D46" s="3" t="s">
        <v>304</v>
      </c>
      <c r="E46" s="4">
        <v>324.63</v>
      </c>
      <c r="F46" s="13" t="s">
        <v>174</v>
      </c>
      <c r="G46" s="11" t="s">
        <v>175</v>
      </c>
    </row>
    <row r="47" spans="1:7" x14ac:dyDescent="0.3">
      <c r="A47" s="21" t="s">
        <v>148</v>
      </c>
      <c r="B47" t="s">
        <v>162</v>
      </c>
      <c r="D47" s="3" t="s">
        <v>305</v>
      </c>
      <c r="E47" s="4">
        <v>357.20000000000005</v>
      </c>
      <c r="F47" s="13" t="s">
        <v>174</v>
      </c>
      <c r="G47" s="11" t="s">
        <v>175</v>
      </c>
    </row>
    <row r="48" spans="1:7" x14ac:dyDescent="0.3">
      <c r="A48" s="21" t="s">
        <v>149</v>
      </c>
      <c r="B48" t="s">
        <v>163</v>
      </c>
      <c r="D48" s="3" t="s">
        <v>306</v>
      </c>
      <c r="E48" s="4">
        <v>345.12</v>
      </c>
      <c r="F48" s="13" t="s">
        <v>174</v>
      </c>
      <c r="G48" s="11" t="s">
        <v>175</v>
      </c>
    </row>
    <row r="49" spans="1:7" x14ac:dyDescent="0.3">
      <c r="A49" s="21" t="s">
        <v>150</v>
      </c>
      <c r="B49" t="s">
        <v>164</v>
      </c>
      <c r="D49" s="3" t="s">
        <v>307</v>
      </c>
      <c r="E49" s="4">
        <v>385.43</v>
      </c>
      <c r="F49" s="13" t="s">
        <v>174</v>
      </c>
      <c r="G49" s="11" t="s">
        <v>175</v>
      </c>
    </row>
    <row r="50" spans="1:7" x14ac:dyDescent="0.3">
      <c r="A50" s="21" t="s">
        <v>151</v>
      </c>
      <c r="B50" t="s">
        <v>165</v>
      </c>
      <c r="D50" s="3" t="s">
        <v>308</v>
      </c>
      <c r="E50" s="4">
        <v>385.43</v>
      </c>
      <c r="F50" s="13" t="s">
        <v>174</v>
      </c>
      <c r="G50" s="11" t="s">
        <v>175</v>
      </c>
    </row>
    <row r="51" spans="1:7" x14ac:dyDescent="0.3">
      <c r="A51" s="21" t="s">
        <v>152</v>
      </c>
      <c r="B51" t="s">
        <v>166</v>
      </c>
      <c r="D51" s="3" t="s">
        <v>309</v>
      </c>
      <c r="E51" s="4">
        <v>426.69</v>
      </c>
      <c r="F51" s="13" t="s">
        <v>174</v>
      </c>
      <c r="G51" s="11" t="s">
        <v>175</v>
      </c>
    </row>
    <row r="52" spans="1:7" x14ac:dyDescent="0.3">
      <c r="A52" s="21" t="s">
        <v>153</v>
      </c>
      <c r="B52" t="s">
        <v>167</v>
      </c>
      <c r="D52" s="3" t="s">
        <v>310</v>
      </c>
      <c r="E52" s="4">
        <v>426.69</v>
      </c>
      <c r="F52" s="13" t="s">
        <v>174</v>
      </c>
      <c r="G52" s="11" t="s">
        <v>175</v>
      </c>
    </row>
    <row r="53" spans="1:7" x14ac:dyDescent="0.3">
      <c r="A53" s="21" t="s">
        <v>154</v>
      </c>
      <c r="B53" t="s">
        <v>168</v>
      </c>
      <c r="D53" s="3" t="s">
        <v>311</v>
      </c>
      <c r="E53" s="4">
        <v>448.40000000000003</v>
      </c>
      <c r="F53" s="13" t="s">
        <v>174</v>
      </c>
      <c r="G53" s="11" t="s">
        <v>175</v>
      </c>
    </row>
    <row r="54" spans="1:7" x14ac:dyDescent="0.3">
      <c r="A54" s="21" t="s">
        <v>155</v>
      </c>
      <c r="B54" s="11" t="s">
        <v>169</v>
      </c>
      <c r="C54" s="11"/>
      <c r="D54" s="3" t="s">
        <v>312</v>
      </c>
      <c r="E54" s="4">
        <v>448.40000000000003</v>
      </c>
      <c r="F54" s="15" t="s">
        <v>174</v>
      </c>
      <c r="G54" s="11" t="s">
        <v>175</v>
      </c>
    </row>
    <row r="55" spans="1:7" x14ac:dyDescent="0.3">
      <c r="A55" s="21" t="s">
        <v>156</v>
      </c>
      <c r="B55" s="11" t="s">
        <v>170</v>
      </c>
      <c r="C55" s="11"/>
      <c r="D55" s="3" t="s">
        <v>313</v>
      </c>
      <c r="E55" s="4">
        <v>530.91000000000008</v>
      </c>
      <c r="F55" s="15" t="s">
        <v>174</v>
      </c>
      <c r="G55" s="11" t="s">
        <v>175</v>
      </c>
    </row>
    <row r="56" spans="1:7" x14ac:dyDescent="0.3">
      <c r="A56" s="21" t="s">
        <v>157</v>
      </c>
      <c r="B56" s="11" t="s">
        <v>171</v>
      </c>
      <c r="C56" s="11"/>
      <c r="D56" s="3" t="s">
        <v>314</v>
      </c>
      <c r="E56" s="4">
        <v>530.91000000000008</v>
      </c>
      <c r="F56" s="15" t="s">
        <v>174</v>
      </c>
      <c r="G56" s="11" t="s">
        <v>175</v>
      </c>
    </row>
    <row r="57" spans="1:7" x14ac:dyDescent="0.3">
      <c r="A57" s="21" t="s">
        <v>158</v>
      </c>
      <c r="B57" s="11" t="s">
        <v>172</v>
      </c>
      <c r="C57" s="11"/>
      <c r="D57" s="3" t="s">
        <v>315</v>
      </c>
      <c r="E57" s="4">
        <v>600.4</v>
      </c>
      <c r="F57" s="15" t="s">
        <v>174</v>
      </c>
      <c r="G57" s="11" t="s">
        <v>175</v>
      </c>
    </row>
    <row r="58" spans="1:7" x14ac:dyDescent="0.3">
      <c r="A58" s="21" t="s">
        <v>159</v>
      </c>
      <c r="B58" s="11" t="s">
        <v>173</v>
      </c>
      <c r="C58" s="11"/>
      <c r="D58" s="14" t="s">
        <v>316</v>
      </c>
      <c r="E58" s="4">
        <v>580.1</v>
      </c>
      <c r="F58" s="15" t="s">
        <v>174</v>
      </c>
      <c r="G58" s="11" t="s">
        <v>175</v>
      </c>
    </row>
    <row r="59" spans="1:7" x14ac:dyDescent="0.3">
      <c r="A59" s="21" t="s">
        <v>189</v>
      </c>
      <c r="B59" s="11" t="s">
        <v>190</v>
      </c>
      <c r="C59" s="11"/>
      <c r="D59" s="14" t="s">
        <v>317</v>
      </c>
      <c r="E59" s="4">
        <v>665.55000000000007</v>
      </c>
      <c r="F59" s="15" t="s">
        <v>174</v>
      </c>
      <c r="G59" s="11" t="s">
        <v>175</v>
      </c>
    </row>
    <row r="60" spans="1:7" x14ac:dyDescent="0.3">
      <c r="A60" s="21" t="s">
        <v>191</v>
      </c>
      <c r="B60" s="11" t="s">
        <v>192</v>
      </c>
      <c r="C60" s="11"/>
      <c r="D60" s="3" t="s">
        <v>318</v>
      </c>
      <c r="E60" s="4">
        <v>643.04000000000008</v>
      </c>
      <c r="F60" s="15" t="s">
        <v>174</v>
      </c>
      <c r="G60" s="11" t="s">
        <v>175</v>
      </c>
    </row>
    <row r="61" spans="1:7" x14ac:dyDescent="0.3">
      <c r="A61" s="21" t="s">
        <v>193</v>
      </c>
      <c r="B61" s="11" t="s">
        <v>194</v>
      </c>
      <c r="C61" s="11"/>
      <c r="D61" s="3" t="s">
        <v>319</v>
      </c>
      <c r="E61" s="4">
        <v>701.78000000000009</v>
      </c>
      <c r="F61" s="15" t="s">
        <v>174</v>
      </c>
      <c r="G61" s="11" t="s">
        <v>175</v>
      </c>
    </row>
    <row r="62" spans="1:7" x14ac:dyDescent="0.3">
      <c r="A62" s="21" t="s">
        <v>195</v>
      </c>
      <c r="B62" s="11" t="s">
        <v>196</v>
      </c>
      <c r="C62" s="11"/>
      <c r="D62" s="3" t="s">
        <v>320</v>
      </c>
      <c r="E62" s="4">
        <v>726.34</v>
      </c>
      <c r="F62" s="15" t="s">
        <v>174</v>
      </c>
      <c r="G62" s="11" t="s">
        <v>175</v>
      </c>
    </row>
    <row r="63" spans="1:7" x14ac:dyDescent="0.3">
      <c r="A63" s="21" t="s">
        <v>197</v>
      </c>
      <c r="B63" s="11" t="s">
        <v>198</v>
      </c>
      <c r="C63" s="11"/>
      <c r="D63" s="3" t="s">
        <v>247</v>
      </c>
      <c r="E63" s="4">
        <v>764.72</v>
      </c>
      <c r="F63" s="15" t="s">
        <v>174</v>
      </c>
      <c r="G63" s="11" t="s">
        <v>175</v>
      </c>
    </row>
    <row r="64" spans="1:7" x14ac:dyDescent="0.3">
      <c r="A64" s="21" t="s">
        <v>199</v>
      </c>
      <c r="B64" s="11" t="s">
        <v>200</v>
      </c>
      <c r="C64" s="11"/>
      <c r="D64" s="3" t="s">
        <v>321</v>
      </c>
      <c r="E64" s="4">
        <v>791.49</v>
      </c>
      <c r="F64" s="15" t="s">
        <v>174</v>
      </c>
      <c r="G64" s="11" t="s">
        <v>175</v>
      </c>
    </row>
    <row r="65" spans="1:7" x14ac:dyDescent="0.3">
      <c r="A65" s="21" t="s">
        <v>201</v>
      </c>
      <c r="B65" s="11" t="s">
        <v>202</v>
      </c>
      <c r="C65" s="11"/>
      <c r="D65" s="3" t="s">
        <v>322</v>
      </c>
      <c r="E65" s="4">
        <v>841.43000000000006</v>
      </c>
      <c r="F65" s="15" t="s">
        <v>174</v>
      </c>
      <c r="G65" s="11" t="s">
        <v>175</v>
      </c>
    </row>
    <row r="66" spans="1:7" x14ac:dyDescent="0.3">
      <c r="A66" s="21" t="s">
        <v>203</v>
      </c>
      <c r="B66" s="11" t="s">
        <v>204</v>
      </c>
      <c r="C66" s="11"/>
      <c r="D66" s="3" t="s">
        <v>323</v>
      </c>
      <c r="E66" s="4">
        <v>841.43000000000006</v>
      </c>
      <c r="F66" s="15" t="s">
        <v>174</v>
      </c>
      <c r="G66" s="11" t="s">
        <v>175</v>
      </c>
    </row>
    <row r="67" spans="1:7" x14ac:dyDescent="0.3">
      <c r="A67" s="21" t="s">
        <v>205</v>
      </c>
      <c r="B67" s="11" t="s">
        <v>206</v>
      </c>
      <c r="C67" s="11"/>
      <c r="D67" s="3" t="s">
        <v>324</v>
      </c>
      <c r="E67" s="4">
        <v>921.7700000000001</v>
      </c>
      <c r="F67" s="15" t="s">
        <v>174</v>
      </c>
      <c r="G67" s="11" t="s">
        <v>175</v>
      </c>
    </row>
    <row r="68" spans="1:7" x14ac:dyDescent="0.3">
      <c r="A68" s="21" t="s">
        <v>207</v>
      </c>
      <c r="B68" s="11" t="s">
        <v>208</v>
      </c>
      <c r="C68" s="11"/>
      <c r="D68" s="3" t="s">
        <v>325</v>
      </c>
      <c r="E68" s="4">
        <v>921.7700000000001</v>
      </c>
      <c r="F68" s="15" t="s">
        <v>174</v>
      </c>
      <c r="G68" s="11" t="s">
        <v>175</v>
      </c>
    </row>
    <row r="69" spans="1:7" x14ac:dyDescent="0.3">
      <c r="A69" s="21" t="s">
        <v>209</v>
      </c>
      <c r="B69" s="11" t="s">
        <v>210</v>
      </c>
      <c r="C69" s="11"/>
      <c r="D69" s="3" t="s">
        <v>248</v>
      </c>
      <c r="E69" s="4">
        <v>938.86</v>
      </c>
      <c r="F69" s="15" t="s">
        <v>174</v>
      </c>
      <c r="G69" s="11" t="s">
        <v>175</v>
      </c>
    </row>
    <row r="70" spans="1:7" x14ac:dyDescent="0.3">
      <c r="A70" s="21" t="s">
        <v>211</v>
      </c>
      <c r="B70" s="11" t="s">
        <v>212</v>
      </c>
      <c r="C70" s="11"/>
      <c r="D70" s="3" t="s">
        <v>326</v>
      </c>
      <c r="E70" s="4">
        <v>971.72</v>
      </c>
      <c r="F70" s="15" t="s">
        <v>174</v>
      </c>
      <c r="G70" s="11" t="s">
        <v>175</v>
      </c>
    </row>
    <row r="71" spans="1:7" x14ac:dyDescent="0.3">
      <c r="A71" s="21" t="s">
        <v>213</v>
      </c>
      <c r="B71" s="11" t="s">
        <v>214</v>
      </c>
      <c r="C71" s="11"/>
      <c r="D71" s="3" t="s">
        <v>327</v>
      </c>
      <c r="E71" s="4">
        <v>1015.1500000000001</v>
      </c>
      <c r="F71" s="15" t="s">
        <v>174</v>
      </c>
      <c r="G71" s="11" t="s">
        <v>175</v>
      </c>
    </row>
    <row r="72" spans="1:7" x14ac:dyDescent="0.3">
      <c r="A72" s="21" t="s">
        <v>215</v>
      </c>
      <c r="B72" s="11" t="s">
        <v>216</v>
      </c>
      <c r="C72" s="11"/>
      <c r="D72" s="3" t="s">
        <v>328</v>
      </c>
      <c r="E72" s="4">
        <v>1015.1500000000001</v>
      </c>
      <c r="F72" s="15" t="s">
        <v>174</v>
      </c>
      <c r="G72" s="11" t="s">
        <v>175</v>
      </c>
    </row>
    <row r="73" spans="1:7" x14ac:dyDescent="0.3">
      <c r="A73" s="21" t="s">
        <v>217</v>
      </c>
      <c r="B73" s="11" t="s">
        <v>218</v>
      </c>
      <c r="C73" s="11"/>
      <c r="D73" s="3" t="s">
        <v>329</v>
      </c>
      <c r="E73" s="4">
        <v>1178.01</v>
      </c>
      <c r="F73" s="15" t="s">
        <v>174</v>
      </c>
      <c r="G73" s="11" t="s">
        <v>175</v>
      </c>
    </row>
    <row r="74" spans="1:7" x14ac:dyDescent="0.3">
      <c r="A74" s="21" t="s">
        <v>219</v>
      </c>
      <c r="B74" t="s">
        <v>220</v>
      </c>
      <c r="D74" s="3" t="s">
        <v>330</v>
      </c>
      <c r="E74" s="4">
        <v>1178.01</v>
      </c>
      <c r="F74" t="s">
        <v>174</v>
      </c>
      <c r="G74" s="11" t="s">
        <v>175</v>
      </c>
    </row>
    <row r="75" spans="1:7" x14ac:dyDescent="0.3">
      <c r="A75" s="21" t="s">
        <v>221</v>
      </c>
      <c r="B75" t="s">
        <v>222</v>
      </c>
      <c r="D75" s="3" t="s">
        <v>331</v>
      </c>
      <c r="E75" s="4">
        <v>1347.97</v>
      </c>
      <c r="F75" t="s">
        <v>174</v>
      </c>
      <c r="G75" s="11" t="s">
        <v>175</v>
      </c>
    </row>
    <row r="76" spans="1:7" x14ac:dyDescent="0.3">
      <c r="A76" s="21" t="s">
        <v>223</v>
      </c>
      <c r="B76" t="s">
        <v>224</v>
      </c>
      <c r="D76" s="3" t="s">
        <v>332</v>
      </c>
      <c r="E76" s="4">
        <v>1395.15</v>
      </c>
      <c r="F76" t="s">
        <v>174</v>
      </c>
      <c r="G76" s="11" t="s">
        <v>175</v>
      </c>
    </row>
    <row r="77" spans="1:7" x14ac:dyDescent="0.3">
      <c r="A77" s="21" t="s">
        <v>225</v>
      </c>
      <c r="B77" t="s">
        <v>226</v>
      </c>
      <c r="D77" s="3" t="s">
        <v>249</v>
      </c>
      <c r="E77" s="4">
        <v>1605.77</v>
      </c>
      <c r="F77" t="s">
        <v>174</v>
      </c>
      <c r="G77" s="11" t="s">
        <v>175</v>
      </c>
    </row>
    <row r="78" spans="1:7" x14ac:dyDescent="0.3">
      <c r="A78" s="21" t="s">
        <v>227</v>
      </c>
      <c r="B78" t="s">
        <v>228</v>
      </c>
      <c r="D78" s="3" t="s">
        <v>333</v>
      </c>
      <c r="E78" s="4">
        <v>1605.77</v>
      </c>
      <c r="F78" t="s">
        <v>174</v>
      </c>
      <c r="G78" s="11" t="s">
        <v>175</v>
      </c>
    </row>
    <row r="79" spans="1:7" x14ac:dyDescent="0.3">
      <c r="A79" s="21" t="s">
        <v>38</v>
      </c>
      <c r="B79" t="s">
        <v>39</v>
      </c>
      <c r="D79" s="3" t="s">
        <v>334</v>
      </c>
      <c r="E79" s="4">
        <v>12.360000000000001</v>
      </c>
      <c r="F79" t="s">
        <v>252</v>
      </c>
      <c r="G79" s="11" t="s">
        <v>128</v>
      </c>
    </row>
    <row r="80" spans="1:7" x14ac:dyDescent="0.3">
      <c r="A80" s="21" t="s">
        <v>40</v>
      </c>
      <c r="B80" t="s">
        <v>41</v>
      </c>
      <c r="D80" s="3" t="s">
        <v>335</v>
      </c>
      <c r="E80" s="4">
        <v>8.5400000000000009</v>
      </c>
      <c r="F80" t="s">
        <v>252</v>
      </c>
      <c r="G80" s="11" t="s">
        <v>128</v>
      </c>
    </row>
    <row r="81" spans="1:7" x14ac:dyDescent="0.3">
      <c r="A81" s="21" t="s">
        <v>42</v>
      </c>
      <c r="B81" t="s">
        <v>43</v>
      </c>
      <c r="D81" s="3" t="s">
        <v>336</v>
      </c>
      <c r="E81" s="4">
        <v>7.91</v>
      </c>
      <c r="F81" t="s">
        <v>252</v>
      </c>
      <c r="G81" s="11" t="s">
        <v>128</v>
      </c>
    </row>
    <row r="82" spans="1:7" x14ac:dyDescent="0.3">
      <c r="A82" s="21" t="s">
        <v>44</v>
      </c>
      <c r="B82" t="s">
        <v>45</v>
      </c>
      <c r="D82" s="3" t="s">
        <v>337</v>
      </c>
      <c r="E82" s="4">
        <v>7.91</v>
      </c>
      <c r="F82" t="s">
        <v>252</v>
      </c>
      <c r="G82" s="11" t="s">
        <v>128</v>
      </c>
    </row>
    <row r="83" spans="1:7" x14ac:dyDescent="0.3">
      <c r="A83" s="21" t="s">
        <v>46</v>
      </c>
      <c r="B83" t="s">
        <v>338</v>
      </c>
      <c r="D83" s="3" t="s">
        <v>339</v>
      </c>
      <c r="E83" s="4">
        <v>967.41000000000008</v>
      </c>
      <c r="F83" t="s">
        <v>252</v>
      </c>
      <c r="G83" s="11" t="s">
        <v>128</v>
      </c>
    </row>
    <row r="84" spans="1:7" x14ac:dyDescent="0.3">
      <c r="A84" s="21" t="s">
        <v>47</v>
      </c>
      <c r="B84" t="s">
        <v>340</v>
      </c>
      <c r="D84" s="3" t="s">
        <v>341</v>
      </c>
      <c r="E84" s="4">
        <v>34.75</v>
      </c>
      <c r="F84" t="s">
        <v>252</v>
      </c>
      <c r="G84" s="11" t="s">
        <v>128</v>
      </c>
    </row>
    <row r="85" spans="1:7" x14ac:dyDescent="0.3">
      <c r="A85" s="21" t="s">
        <v>48</v>
      </c>
      <c r="B85" t="s">
        <v>342</v>
      </c>
      <c r="D85" s="3" t="s">
        <v>343</v>
      </c>
      <c r="E85" s="4">
        <v>34.75</v>
      </c>
      <c r="F85" t="s">
        <v>252</v>
      </c>
      <c r="G85" s="11" t="s">
        <v>128</v>
      </c>
    </row>
    <row r="86" spans="1:7" x14ac:dyDescent="0.3">
      <c r="A86" s="21" t="s">
        <v>49</v>
      </c>
      <c r="B86" t="s">
        <v>344</v>
      </c>
      <c r="D86" s="3" t="s">
        <v>345</v>
      </c>
      <c r="E86" s="4">
        <v>21.130000000000003</v>
      </c>
      <c r="F86" t="s">
        <v>252</v>
      </c>
      <c r="G86" s="11" t="s">
        <v>128</v>
      </c>
    </row>
    <row r="87" spans="1:7" x14ac:dyDescent="0.3">
      <c r="A87" s="21" t="s">
        <v>232</v>
      </c>
      <c r="B87" t="s">
        <v>346</v>
      </c>
      <c r="D87" s="3" t="s">
        <v>347</v>
      </c>
      <c r="E87" s="4">
        <v>39.25</v>
      </c>
      <c r="F87" t="s">
        <v>252</v>
      </c>
      <c r="G87" s="11" t="s">
        <v>128</v>
      </c>
    </row>
    <row r="88" spans="1:7" x14ac:dyDescent="0.3">
      <c r="A88" s="21" t="s">
        <v>50</v>
      </c>
      <c r="B88" t="s">
        <v>348</v>
      </c>
      <c r="D88" s="3" t="s">
        <v>349</v>
      </c>
      <c r="E88" s="4">
        <v>88.86</v>
      </c>
      <c r="F88" t="s">
        <v>252</v>
      </c>
      <c r="G88" s="11" t="s">
        <v>128</v>
      </c>
    </row>
    <row r="89" spans="1:7" x14ac:dyDescent="0.3">
      <c r="A89" s="21" t="s">
        <v>51</v>
      </c>
      <c r="B89" t="s">
        <v>52</v>
      </c>
      <c r="D89" s="3" t="s">
        <v>350</v>
      </c>
      <c r="E89" s="4">
        <v>19</v>
      </c>
      <c r="F89" t="s">
        <v>252</v>
      </c>
      <c r="G89" s="11" t="s">
        <v>128</v>
      </c>
    </row>
    <row r="90" spans="1:7" x14ac:dyDescent="0.3">
      <c r="A90" s="21" t="s">
        <v>53</v>
      </c>
      <c r="B90" t="s">
        <v>351</v>
      </c>
      <c r="D90" s="3" t="s">
        <v>352</v>
      </c>
      <c r="E90" s="4">
        <v>95.460000000000008</v>
      </c>
      <c r="F90" t="s">
        <v>252</v>
      </c>
      <c r="G90" s="11" t="s">
        <v>128</v>
      </c>
    </row>
    <row r="91" spans="1:7" x14ac:dyDescent="0.3">
      <c r="A91" s="21" t="s">
        <v>54</v>
      </c>
      <c r="B91" t="s">
        <v>353</v>
      </c>
      <c r="D91" s="3" t="s">
        <v>354</v>
      </c>
      <c r="E91" s="4">
        <v>45.13</v>
      </c>
      <c r="F91" t="s">
        <v>252</v>
      </c>
      <c r="G91" s="11" t="s">
        <v>128</v>
      </c>
    </row>
    <row r="92" spans="1:7" x14ac:dyDescent="0.3">
      <c r="A92" s="21" t="s">
        <v>55</v>
      </c>
      <c r="B92" t="s">
        <v>355</v>
      </c>
      <c r="D92" s="3" t="s">
        <v>356</v>
      </c>
      <c r="E92" s="4">
        <v>4.09</v>
      </c>
      <c r="F92" t="s">
        <v>252</v>
      </c>
      <c r="G92" s="11" t="s">
        <v>128</v>
      </c>
    </row>
    <row r="93" spans="1:7" x14ac:dyDescent="0.3">
      <c r="A93" s="21" t="s">
        <v>56</v>
      </c>
      <c r="B93" t="s">
        <v>357</v>
      </c>
      <c r="D93" s="3" t="s">
        <v>358</v>
      </c>
      <c r="E93" s="4">
        <v>1.0900000000000001</v>
      </c>
      <c r="F93" t="s">
        <v>252</v>
      </c>
      <c r="G93" s="11" t="s">
        <v>128</v>
      </c>
    </row>
    <row r="94" spans="1:7" x14ac:dyDescent="0.3">
      <c r="A94" s="21" t="s">
        <v>57</v>
      </c>
      <c r="B94" t="s">
        <v>359</v>
      </c>
      <c r="D94" s="3" t="s">
        <v>360</v>
      </c>
      <c r="E94" s="4">
        <v>13.49</v>
      </c>
      <c r="F94" t="s">
        <v>252</v>
      </c>
      <c r="G94" s="11" t="s">
        <v>128</v>
      </c>
    </row>
    <row r="95" spans="1:7" x14ac:dyDescent="0.3">
      <c r="A95" s="21" t="s">
        <v>58</v>
      </c>
      <c r="B95" t="s">
        <v>361</v>
      </c>
      <c r="D95" s="3" t="s">
        <v>362</v>
      </c>
      <c r="E95" s="4">
        <v>9.4600000000000009</v>
      </c>
      <c r="F95" t="s">
        <v>252</v>
      </c>
      <c r="G95" s="11" t="s">
        <v>128</v>
      </c>
    </row>
    <row r="96" spans="1:7" x14ac:dyDescent="0.3">
      <c r="A96" s="21" t="s">
        <v>59</v>
      </c>
      <c r="B96" t="s">
        <v>363</v>
      </c>
      <c r="D96" s="3" t="s">
        <v>364</v>
      </c>
      <c r="E96" s="4">
        <v>21.41</v>
      </c>
      <c r="F96" t="s">
        <v>252</v>
      </c>
      <c r="G96" s="11" t="s">
        <v>128</v>
      </c>
    </row>
    <row r="97" spans="1:7" x14ac:dyDescent="0.3">
      <c r="A97" s="21" t="s">
        <v>60</v>
      </c>
      <c r="B97" t="s">
        <v>61</v>
      </c>
      <c r="D97" s="3" t="s">
        <v>365</v>
      </c>
      <c r="E97" s="4">
        <v>15.950000000000001</v>
      </c>
      <c r="F97" t="s">
        <v>252</v>
      </c>
      <c r="G97" s="11" t="s">
        <v>128</v>
      </c>
    </row>
    <row r="98" spans="1:7" x14ac:dyDescent="0.3">
      <c r="A98" s="21" t="s">
        <v>62</v>
      </c>
      <c r="B98" t="s">
        <v>366</v>
      </c>
      <c r="D98" s="3" t="s">
        <v>367</v>
      </c>
      <c r="E98" s="4">
        <v>307.38</v>
      </c>
      <c r="F98" t="s">
        <v>252</v>
      </c>
      <c r="G98" s="11" t="s">
        <v>128</v>
      </c>
    </row>
    <row r="99" spans="1:7" x14ac:dyDescent="0.3">
      <c r="A99" s="21" t="s">
        <v>63</v>
      </c>
      <c r="B99" t="s">
        <v>368</v>
      </c>
      <c r="D99" s="3" t="s">
        <v>369</v>
      </c>
      <c r="E99" s="4">
        <v>57.43</v>
      </c>
      <c r="F99" t="s">
        <v>252</v>
      </c>
      <c r="G99" s="11" t="s">
        <v>128</v>
      </c>
    </row>
    <row r="100" spans="1:7" x14ac:dyDescent="0.3">
      <c r="A100" s="21" t="s">
        <v>64</v>
      </c>
      <c r="B100" t="s">
        <v>370</v>
      </c>
      <c r="D100" s="3" t="s">
        <v>371</v>
      </c>
      <c r="E100" s="4">
        <v>26.580000000000002</v>
      </c>
      <c r="F100" t="s">
        <v>252</v>
      </c>
      <c r="G100" s="11" t="s">
        <v>128</v>
      </c>
    </row>
    <row r="101" spans="1:7" x14ac:dyDescent="0.3">
      <c r="A101" s="21" t="s">
        <v>65</v>
      </c>
      <c r="B101" t="s">
        <v>372</v>
      </c>
      <c r="D101" s="3" t="s">
        <v>373</v>
      </c>
      <c r="E101" s="4">
        <v>2.0700000000000003</v>
      </c>
      <c r="F101" t="s">
        <v>252</v>
      </c>
      <c r="G101" s="11" t="s">
        <v>128</v>
      </c>
    </row>
    <row r="102" spans="1:7" x14ac:dyDescent="0.3">
      <c r="A102" s="21" t="s">
        <v>66</v>
      </c>
      <c r="B102" t="s">
        <v>67</v>
      </c>
      <c r="D102" s="3" t="s">
        <v>374</v>
      </c>
      <c r="E102" s="4">
        <v>8.8800000000000008</v>
      </c>
      <c r="F102" t="s">
        <v>252</v>
      </c>
      <c r="G102" s="11" t="s">
        <v>128</v>
      </c>
    </row>
    <row r="103" spans="1:7" x14ac:dyDescent="0.3">
      <c r="A103" s="21" t="s">
        <v>68</v>
      </c>
      <c r="B103" t="s">
        <v>69</v>
      </c>
      <c r="D103" s="3" t="s">
        <v>375</v>
      </c>
      <c r="E103" s="4">
        <v>120.78</v>
      </c>
      <c r="F103" t="s">
        <v>252</v>
      </c>
      <c r="G103" s="11" t="s">
        <v>128</v>
      </c>
    </row>
    <row r="104" spans="1:7" x14ac:dyDescent="0.3">
      <c r="A104" s="21" t="s">
        <v>70</v>
      </c>
      <c r="B104" t="s">
        <v>71</v>
      </c>
      <c r="D104" s="3" t="s">
        <v>376</v>
      </c>
      <c r="E104" s="4">
        <v>59.03</v>
      </c>
      <c r="F104" t="s">
        <v>252</v>
      </c>
      <c r="G104" s="11" t="s">
        <v>128</v>
      </c>
    </row>
    <row r="105" spans="1:7" x14ac:dyDescent="0.3">
      <c r="A105" s="21" t="s">
        <v>72</v>
      </c>
      <c r="B105" t="s">
        <v>73</v>
      </c>
      <c r="D105" s="3" t="s">
        <v>377</v>
      </c>
      <c r="E105" s="4">
        <v>53.52</v>
      </c>
      <c r="F105" t="s">
        <v>252</v>
      </c>
      <c r="G105" s="11" t="s">
        <v>128</v>
      </c>
    </row>
    <row r="106" spans="1:7" x14ac:dyDescent="0.3">
      <c r="A106" s="21" t="s">
        <v>74</v>
      </c>
      <c r="B106" t="s">
        <v>75</v>
      </c>
      <c r="D106" s="3" t="s">
        <v>378</v>
      </c>
      <c r="E106" s="4">
        <v>74.09</v>
      </c>
      <c r="F106" t="s">
        <v>252</v>
      </c>
      <c r="G106" s="11" t="s">
        <v>128</v>
      </c>
    </row>
    <row r="107" spans="1:7" x14ac:dyDescent="0.3">
      <c r="A107" s="21" t="s">
        <v>76</v>
      </c>
      <c r="B107" t="s">
        <v>77</v>
      </c>
      <c r="D107" s="3" t="s">
        <v>379</v>
      </c>
      <c r="E107" s="4">
        <v>5.9300000000000006</v>
      </c>
      <c r="F107" t="s">
        <v>252</v>
      </c>
      <c r="G107" s="11" t="s">
        <v>128</v>
      </c>
    </row>
    <row r="108" spans="1:7" x14ac:dyDescent="0.3">
      <c r="A108" s="21" t="s">
        <v>78</v>
      </c>
      <c r="B108" t="s">
        <v>79</v>
      </c>
      <c r="D108" s="3" t="s">
        <v>380</v>
      </c>
      <c r="E108" s="4">
        <v>4.12</v>
      </c>
      <c r="F108" t="s">
        <v>252</v>
      </c>
      <c r="G108" s="11" t="s">
        <v>128</v>
      </c>
    </row>
    <row r="109" spans="1:7" x14ac:dyDescent="0.3">
      <c r="A109" s="21" t="s">
        <v>80</v>
      </c>
      <c r="B109" t="s">
        <v>81</v>
      </c>
      <c r="D109" s="3" t="s">
        <v>381</v>
      </c>
      <c r="E109" s="4">
        <v>10.38</v>
      </c>
      <c r="F109" t="s">
        <v>252</v>
      </c>
      <c r="G109" s="11" t="s">
        <v>128</v>
      </c>
    </row>
    <row r="110" spans="1:7" x14ac:dyDescent="0.3">
      <c r="A110" s="21" t="s">
        <v>82</v>
      </c>
      <c r="B110" t="s">
        <v>83</v>
      </c>
      <c r="D110" s="3" t="s">
        <v>382</v>
      </c>
      <c r="E110" s="4">
        <v>518.77</v>
      </c>
      <c r="F110" t="s">
        <v>252</v>
      </c>
      <c r="G110" s="11" t="s">
        <v>128</v>
      </c>
    </row>
    <row r="111" spans="1:7" x14ac:dyDescent="0.3">
      <c r="A111" s="21" t="s">
        <v>84</v>
      </c>
      <c r="B111" t="s">
        <v>85</v>
      </c>
      <c r="D111" s="3" t="s">
        <v>383</v>
      </c>
      <c r="E111" s="4">
        <v>508.40000000000003</v>
      </c>
      <c r="F111" t="s">
        <v>252</v>
      </c>
      <c r="G111" s="11" t="s">
        <v>128</v>
      </c>
    </row>
    <row r="112" spans="1:7" x14ac:dyDescent="0.3">
      <c r="A112" s="21" t="s">
        <v>86</v>
      </c>
      <c r="B112" t="s">
        <v>87</v>
      </c>
      <c r="D112" s="3" t="s">
        <v>384</v>
      </c>
      <c r="E112" s="4">
        <v>152.66</v>
      </c>
      <c r="F112" t="s">
        <v>252</v>
      </c>
      <c r="G112" s="11" t="s">
        <v>128</v>
      </c>
    </row>
    <row r="113" spans="1:7" x14ac:dyDescent="0.3">
      <c r="A113" s="21" t="s">
        <v>88</v>
      </c>
      <c r="B113" t="s">
        <v>89</v>
      </c>
      <c r="D113" s="3" t="s">
        <v>385</v>
      </c>
      <c r="E113" s="4">
        <v>17.78</v>
      </c>
      <c r="F113" t="s">
        <v>252</v>
      </c>
      <c r="G113" s="11" t="s">
        <v>128</v>
      </c>
    </row>
    <row r="114" spans="1:7" x14ac:dyDescent="0.3">
      <c r="A114" s="21" t="s">
        <v>233</v>
      </c>
      <c r="B114" t="s">
        <v>386</v>
      </c>
      <c r="D114" s="3" t="s">
        <v>387</v>
      </c>
      <c r="E114" s="4">
        <v>360.29</v>
      </c>
      <c r="F114" t="s">
        <v>252</v>
      </c>
      <c r="G114" s="11" t="s">
        <v>128</v>
      </c>
    </row>
    <row r="115" spans="1:7" x14ac:dyDescent="0.3">
      <c r="A115" s="21" t="s">
        <v>234</v>
      </c>
      <c r="B115" t="s">
        <v>388</v>
      </c>
      <c r="D115" s="3" t="s">
        <v>389</v>
      </c>
      <c r="E115" s="4">
        <v>225.29000000000002</v>
      </c>
      <c r="F115" t="s">
        <v>252</v>
      </c>
      <c r="G115" s="11" t="s">
        <v>128</v>
      </c>
    </row>
    <row r="116" spans="1:7" x14ac:dyDescent="0.3">
      <c r="A116" s="21" t="s">
        <v>90</v>
      </c>
      <c r="B116" t="s">
        <v>91</v>
      </c>
      <c r="D116" s="3" t="s">
        <v>390</v>
      </c>
      <c r="E116" s="4">
        <v>68.180000000000007</v>
      </c>
      <c r="F116" t="s">
        <v>252</v>
      </c>
      <c r="G116" s="11" t="s">
        <v>128</v>
      </c>
    </row>
    <row r="117" spans="1:7" x14ac:dyDescent="0.3">
      <c r="A117" s="21" t="s">
        <v>92</v>
      </c>
      <c r="B117" t="s">
        <v>93</v>
      </c>
      <c r="D117" s="3" t="s">
        <v>391</v>
      </c>
      <c r="E117" s="4">
        <v>272.72000000000003</v>
      </c>
      <c r="F117" t="s">
        <v>252</v>
      </c>
      <c r="G117" s="11" t="s">
        <v>128</v>
      </c>
    </row>
    <row r="118" spans="1:7" x14ac:dyDescent="0.3">
      <c r="A118" s="21" t="s">
        <v>94</v>
      </c>
      <c r="B118" t="s">
        <v>95</v>
      </c>
      <c r="D118" s="3" t="s">
        <v>392</v>
      </c>
      <c r="E118" s="4">
        <v>76.86</v>
      </c>
      <c r="F118" t="s">
        <v>252</v>
      </c>
      <c r="G118" s="11" t="s">
        <v>128</v>
      </c>
    </row>
    <row r="119" spans="1:7" x14ac:dyDescent="0.3">
      <c r="A119" s="21" t="s">
        <v>96</v>
      </c>
      <c r="B119" t="s">
        <v>97</v>
      </c>
      <c r="D119" s="3" t="s">
        <v>393</v>
      </c>
      <c r="E119" s="4">
        <v>71.150000000000006</v>
      </c>
      <c r="F119" t="s">
        <v>252</v>
      </c>
      <c r="G119" s="11" t="s">
        <v>128</v>
      </c>
    </row>
    <row r="120" spans="1:7" x14ac:dyDescent="0.3">
      <c r="A120" s="21" t="s">
        <v>98</v>
      </c>
      <c r="B120" t="s">
        <v>99</v>
      </c>
      <c r="D120" s="3" t="s">
        <v>394</v>
      </c>
      <c r="E120" s="4">
        <v>75.600000000000009</v>
      </c>
      <c r="F120" t="s">
        <v>252</v>
      </c>
      <c r="G120" s="11" t="s">
        <v>128</v>
      </c>
    </row>
    <row r="121" spans="1:7" x14ac:dyDescent="0.3">
      <c r="A121" s="21" t="s">
        <v>100</v>
      </c>
      <c r="B121" t="s">
        <v>101</v>
      </c>
      <c r="D121" s="3" t="s">
        <v>395</v>
      </c>
      <c r="E121" s="4">
        <v>83.01</v>
      </c>
      <c r="F121" t="s">
        <v>252</v>
      </c>
      <c r="G121" s="11" t="s">
        <v>128</v>
      </c>
    </row>
    <row r="122" spans="1:7" x14ac:dyDescent="0.3">
      <c r="A122" s="21" t="s">
        <v>102</v>
      </c>
      <c r="B122" t="s">
        <v>103</v>
      </c>
      <c r="D122" s="3" t="s">
        <v>396</v>
      </c>
      <c r="E122" s="4">
        <v>86.47</v>
      </c>
      <c r="F122" t="s">
        <v>252</v>
      </c>
      <c r="G122" s="11" t="s">
        <v>128</v>
      </c>
    </row>
    <row r="123" spans="1:7" x14ac:dyDescent="0.3">
      <c r="A123" s="21" t="s">
        <v>104</v>
      </c>
      <c r="B123" t="s">
        <v>105</v>
      </c>
      <c r="D123" s="3" t="s">
        <v>397</v>
      </c>
      <c r="E123" s="4">
        <v>97.84</v>
      </c>
      <c r="F123" t="s">
        <v>252</v>
      </c>
      <c r="G123" s="11" t="s">
        <v>128</v>
      </c>
    </row>
    <row r="124" spans="1:7" x14ac:dyDescent="0.3">
      <c r="A124" s="21" t="s">
        <v>106</v>
      </c>
      <c r="B124" t="s">
        <v>107</v>
      </c>
      <c r="D124" s="3" t="s">
        <v>398</v>
      </c>
      <c r="E124" s="4">
        <v>65.88000000000001</v>
      </c>
      <c r="F124" t="s">
        <v>252</v>
      </c>
      <c r="G124" s="11" t="s">
        <v>128</v>
      </c>
    </row>
    <row r="125" spans="1:7" x14ac:dyDescent="0.3">
      <c r="A125" s="21" t="s">
        <v>108</v>
      </c>
      <c r="B125" t="s">
        <v>109</v>
      </c>
      <c r="D125" s="3" t="s">
        <v>399</v>
      </c>
      <c r="E125" s="4">
        <v>78.570000000000007</v>
      </c>
      <c r="F125" t="s">
        <v>252</v>
      </c>
      <c r="G125" s="11" t="s">
        <v>128</v>
      </c>
    </row>
    <row r="126" spans="1:7" x14ac:dyDescent="0.3">
      <c r="A126" s="21" t="s">
        <v>110</v>
      </c>
      <c r="B126" t="s">
        <v>111</v>
      </c>
      <c r="D126" s="3" t="s">
        <v>400</v>
      </c>
      <c r="E126" s="4">
        <v>87.460000000000008</v>
      </c>
      <c r="F126" t="s">
        <v>252</v>
      </c>
      <c r="G126" s="11" t="s">
        <v>128</v>
      </c>
    </row>
    <row r="127" spans="1:7" x14ac:dyDescent="0.3">
      <c r="A127" s="21" t="s">
        <v>112</v>
      </c>
      <c r="B127" t="s">
        <v>113</v>
      </c>
      <c r="D127" s="3" t="s">
        <v>401</v>
      </c>
      <c r="E127" s="4">
        <v>99.28</v>
      </c>
      <c r="F127" t="s">
        <v>252</v>
      </c>
      <c r="G127" s="11" t="s">
        <v>128</v>
      </c>
    </row>
    <row r="128" spans="1:7" x14ac:dyDescent="0.3">
      <c r="A128" s="21" t="s">
        <v>114</v>
      </c>
      <c r="B128" t="s">
        <v>115</v>
      </c>
      <c r="D128" s="3" t="s">
        <v>402</v>
      </c>
      <c r="E128" s="4">
        <v>111.18</v>
      </c>
      <c r="F128" t="s">
        <v>252</v>
      </c>
      <c r="G128" s="11" t="s">
        <v>128</v>
      </c>
    </row>
    <row r="129" spans="1:7" x14ac:dyDescent="0.3">
      <c r="A129" s="21" t="s">
        <v>235</v>
      </c>
      <c r="B129" t="s">
        <v>403</v>
      </c>
      <c r="D129" s="3" t="s">
        <v>404</v>
      </c>
      <c r="E129" s="4">
        <v>10.38</v>
      </c>
      <c r="F129" t="s">
        <v>252</v>
      </c>
      <c r="G129" s="11" t="s">
        <v>128</v>
      </c>
    </row>
    <row r="130" spans="1:7" x14ac:dyDescent="0.3">
      <c r="A130" s="21" t="s">
        <v>236</v>
      </c>
      <c r="B130" t="s">
        <v>405</v>
      </c>
      <c r="D130" s="3" t="s">
        <v>406</v>
      </c>
      <c r="E130" s="4">
        <v>44.46</v>
      </c>
      <c r="F130" t="s">
        <v>252</v>
      </c>
      <c r="G130" s="11" t="s">
        <v>128</v>
      </c>
    </row>
    <row r="131" spans="1:7" x14ac:dyDescent="0.3">
      <c r="A131" s="21" t="s">
        <v>237</v>
      </c>
      <c r="B131" t="s">
        <v>407</v>
      </c>
      <c r="D131" s="3" t="s">
        <v>408</v>
      </c>
      <c r="E131" s="4">
        <v>118.57000000000001</v>
      </c>
      <c r="F131" t="s">
        <v>252</v>
      </c>
      <c r="G131" s="11" t="s">
        <v>128</v>
      </c>
    </row>
    <row r="132" spans="1:7" x14ac:dyDescent="0.3">
      <c r="A132" s="21" t="s">
        <v>238</v>
      </c>
      <c r="B132" t="s">
        <v>409</v>
      </c>
      <c r="D132" s="3" t="s">
        <v>410</v>
      </c>
      <c r="E132" s="4">
        <v>150.96</v>
      </c>
      <c r="F132" t="s">
        <v>252</v>
      </c>
      <c r="G132" s="11" t="s">
        <v>128</v>
      </c>
    </row>
    <row r="133" spans="1:7" x14ac:dyDescent="0.3">
      <c r="A133" s="21" t="s">
        <v>239</v>
      </c>
      <c r="B133" t="s">
        <v>411</v>
      </c>
      <c r="D133" s="3" t="s">
        <v>412</v>
      </c>
      <c r="E133" s="4">
        <v>77.06</v>
      </c>
      <c r="F133" t="s">
        <v>252</v>
      </c>
      <c r="G133" s="11" t="s">
        <v>128</v>
      </c>
    </row>
    <row r="134" spans="1:7" x14ac:dyDescent="0.3">
      <c r="A134" s="21" t="s">
        <v>240</v>
      </c>
      <c r="B134" t="s">
        <v>413</v>
      </c>
      <c r="D134" s="3" t="s">
        <v>414</v>
      </c>
      <c r="E134" s="4">
        <v>71.150000000000006</v>
      </c>
      <c r="F134" t="s">
        <v>252</v>
      </c>
      <c r="G134" s="11" t="s">
        <v>128</v>
      </c>
    </row>
    <row r="135" spans="1:7" x14ac:dyDescent="0.3">
      <c r="A135" s="21" t="s">
        <v>116</v>
      </c>
      <c r="B135" t="s">
        <v>117</v>
      </c>
      <c r="D135" s="3" t="s">
        <v>415</v>
      </c>
      <c r="E135" s="4">
        <v>290.54000000000002</v>
      </c>
      <c r="F135" t="s">
        <v>252</v>
      </c>
      <c r="G135" s="11" t="s">
        <v>128</v>
      </c>
    </row>
    <row r="136" spans="1:7" x14ac:dyDescent="0.3">
      <c r="A136" s="21" t="s">
        <v>118</v>
      </c>
      <c r="B136" t="s">
        <v>119</v>
      </c>
      <c r="D136" s="3" t="s">
        <v>416</v>
      </c>
      <c r="E136" s="4">
        <v>142.29000000000002</v>
      </c>
      <c r="F136" t="s">
        <v>252</v>
      </c>
      <c r="G136" s="11" t="s">
        <v>128</v>
      </c>
    </row>
    <row r="137" spans="1:7" x14ac:dyDescent="0.3">
      <c r="A137" s="21" t="s">
        <v>241</v>
      </c>
      <c r="B137" t="s">
        <v>417</v>
      </c>
      <c r="D137" s="3" t="s">
        <v>418</v>
      </c>
      <c r="E137" s="4">
        <v>215.54000000000002</v>
      </c>
      <c r="F137" t="s">
        <v>252</v>
      </c>
      <c r="G137" s="11" t="s">
        <v>128</v>
      </c>
    </row>
    <row r="138" spans="1:7" x14ac:dyDescent="0.3">
      <c r="A138" s="21" t="s">
        <v>136</v>
      </c>
      <c r="B138" t="s">
        <v>419</v>
      </c>
      <c r="D138" s="3" t="s">
        <v>143</v>
      </c>
      <c r="E138" s="4">
        <v>112.16000000000001</v>
      </c>
      <c r="F138" t="s">
        <v>145</v>
      </c>
      <c r="G138" s="11" t="s">
        <v>246</v>
      </c>
    </row>
    <row r="139" spans="1:7" x14ac:dyDescent="0.3">
      <c r="A139" s="21" t="s">
        <v>137</v>
      </c>
      <c r="B139" t="s">
        <v>420</v>
      </c>
      <c r="D139" s="3" t="s">
        <v>144</v>
      </c>
      <c r="E139" s="4">
        <v>147.01000000000002</v>
      </c>
      <c r="F139" t="s">
        <v>252</v>
      </c>
      <c r="G139" s="11" t="s">
        <v>128</v>
      </c>
    </row>
    <row r="140" spans="1:7" x14ac:dyDescent="0.3">
      <c r="A140" s="21" t="s">
        <v>120</v>
      </c>
      <c r="B140" t="s">
        <v>121</v>
      </c>
      <c r="D140" s="3" t="s">
        <v>421</v>
      </c>
      <c r="E140" s="4">
        <v>64.03</v>
      </c>
      <c r="F140" t="s">
        <v>252</v>
      </c>
      <c r="G140" s="11" t="s">
        <v>128</v>
      </c>
    </row>
    <row r="141" spans="1:7" x14ac:dyDescent="0.3">
      <c r="A141" s="21" t="s">
        <v>122</v>
      </c>
      <c r="B141" t="s">
        <v>123</v>
      </c>
      <c r="D141" s="3" t="s">
        <v>422</v>
      </c>
      <c r="E141" s="4">
        <v>38.440000000000005</v>
      </c>
      <c r="F141" t="s">
        <v>252</v>
      </c>
      <c r="G141" s="11" t="s">
        <v>128</v>
      </c>
    </row>
    <row r="142" spans="1:7" x14ac:dyDescent="0.3">
      <c r="A142" s="21" t="s">
        <v>124</v>
      </c>
      <c r="B142" t="s">
        <v>250</v>
      </c>
      <c r="D142" s="3" t="s">
        <v>251</v>
      </c>
      <c r="E142" s="4">
        <v>30.42</v>
      </c>
      <c r="F142" t="s">
        <v>252</v>
      </c>
      <c r="G142" s="11" t="s">
        <v>128</v>
      </c>
    </row>
    <row r="143" spans="1:7" x14ac:dyDescent="0.3">
      <c r="A143" s="21" t="s">
        <v>125</v>
      </c>
      <c r="B143" t="s">
        <v>126</v>
      </c>
      <c r="D143" s="3" t="s">
        <v>253</v>
      </c>
      <c r="E143" s="4">
        <v>90.63000000000001</v>
      </c>
      <c r="F143" t="s">
        <v>252</v>
      </c>
      <c r="G143" s="11" t="s">
        <v>128</v>
      </c>
    </row>
    <row r="144" spans="1:7" x14ac:dyDescent="0.3">
      <c r="A144" s="21" t="s">
        <v>7</v>
      </c>
      <c r="B144" t="s">
        <v>8</v>
      </c>
      <c r="D144" s="3" t="s">
        <v>254</v>
      </c>
      <c r="E144" s="4">
        <v>227.57000000000002</v>
      </c>
      <c r="F144" t="s">
        <v>252</v>
      </c>
      <c r="G144" s="11" t="s">
        <v>127</v>
      </c>
    </row>
    <row r="145" spans="1:7" x14ac:dyDescent="0.3">
      <c r="A145" s="21" t="s">
        <v>9</v>
      </c>
      <c r="B145" t="s">
        <v>255</v>
      </c>
      <c r="D145" s="3" t="s">
        <v>256</v>
      </c>
      <c r="E145" s="4">
        <v>332.53000000000003</v>
      </c>
      <c r="F145" t="s">
        <v>252</v>
      </c>
      <c r="G145" s="11" t="s">
        <v>127</v>
      </c>
    </row>
    <row r="146" spans="1:7" x14ac:dyDescent="0.3">
      <c r="A146" s="21" t="s">
        <v>10</v>
      </c>
      <c r="B146" t="s">
        <v>11</v>
      </c>
      <c r="D146" s="3" t="s">
        <v>257</v>
      </c>
      <c r="E146" s="4">
        <v>326.67</v>
      </c>
      <c r="F146" t="s">
        <v>252</v>
      </c>
      <c r="G146" s="11" t="s">
        <v>128</v>
      </c>
    </row>
    <row r="147" spans="1:7" x14ac:dyDescent="0.3">
      <c r="A147" s="21" t="s">
        <v>12</v>
      </c>
      <c r="B147" t="s">
        <v>13</v>
      </c>
      <c r="D147" s="3" t="s">
        <v>258</v>
      </c>
      <c r="E147" s="4">
        <v>270.51</v>
      </c>
      <c r="F147" t="s">
        <v>252</v>
      </c>
      <c r="G147" s="11" t="s">
        <v>128</v>
      </c>
    </row>
    <row r="148" spans="1:7" x14ac:dyDescent="0.3">
      <c r="A148" s="21" t="s">
        <v>14</v>
      </c>
      <c r="B148" t="s">
        <v>15</v>
      </c>
      <c r="C148" s="18"/>
      <c r="D148" s="3" t="s">
        <v>259</v>
      </c>
      <c r="E148" s="4">
        <v>463.19</v>
      </c>
      <c r="F148" t="s">
        <v>252</v>
      </c>
      <c r="G148" s="11" t="s">
        <v>128</v>
      </c>
    </row>
    <row r="149" spans="1:7" x14ac:dyDescent="0.3">
      <c r="A149" s="21" t="s">
        <v>16</v>
      </c>
      <c r="B149" s="16" t="s">
        <v>17</v>
      </c>
      <c r="C149" s="18"/>
      <c r="D149" s="3" t="s">
        <v>260</v>
      </c>
      <c r="E149" s="4">
        <v>16.32</v>
      </c>
      <c r="F149" s="16" t="s">
        <v>252</v>
      </c>
      <c r="G149" s="17" t="s">
        <v>128</v>
      </c>
    </row>
    <row r="150" spans="1:7" x14ac:dyDescent="0.3">
      <c r="A150" s="21" t="s">
        <v>18</v>
      </c>
      <c r="B150" s="16" t="s">
        <v>19</v>
      </c>
      <c r="C150" s="18"/>
      <c r="D150" s="3" t="s">
        <v>261</v>
      </c>
      <c r="E150" s="4">
        <v>22.23</v>
      </c>
      <c r="F150" s="16" t="s">
        <v>252</v>
      </c>
      <c r="G150" s="17" t="s">
        <v>128</v>
      </c>
    </row>
    <row r="151" spans="1:7" x14ac:dyDescent="0.3">
      <c r="A151" s="21" t="s">
        <v>425</v>
      </c>
      <c r="B151" s="16" t="s">
        <v>433</v>
      </c>
      <c r="C151" s="18"/>
      <c r="D151" s="3" t="s">
        <v>434</v>
      </c>
      <c r="E151" s="4">
        <v>373.97</v>
      </c>
      <c r="F151" s="16" t="s">
        <v>252</v>
      </c>
      <c r="G151" s="17" t="s">
        <v>180</v>
      </c>
    </row>
    <row r="152" spans="1:7" x14ac:dyDescent="0.3">
      <c r="A152" s="21" t="s">
        <v>426</v>
      </c>
      <c r="B152" s="16" t="s">
        <v>435</v>
      </c>
      <c r="C152" s="18"/>
      <c r="D152" s="3" t="s">
        <v>436</v>
      </c>
      <c r="E152" s="4">
        <v>1121.9100000000001</v>
      </c>
      <c r="F152" s="16" t="s">
        <v>252</v>
      </c>
      <c r="G152" s="17" t="s">
        <v>180</v>
      </c>
    </row>
    <row r="153" spans="1:7" x14ac:dyDescent="0.3">
      <c r="A153" s="21" t="s">
        <v>427</v>
      </c>
      <c r="B153" s="16" t="s">
        <v>437</v>
      </c>
      <c r="C153" s="18"/>
      <c r="D153" s="3" t="s">
        <v>438</v>
      </c>
      <c r="E153" s="4">
        <v>650.38</v>
      </c>
      <c r="F153" s="16" t="s">
        <v>252</v>
      </c>
      <c r="G153" s="17" t="s">
        <v>180</v>
      </c>
    </row>
    <row r="154" spans="1:7" x14ac:dyDescent="0.3">
      <c r="A154" s="21" t="s">
        <v>428</v>
      </c>
      <c r="B154" s="16" t="s">
        <v>439</v>
      </c>
      <c r="C154" s="18"/>
      <c r="D154" s="3" t="s">
        <v>440</v>
      </c>
      <c r="E154" s="4">
        <v>201.41</v>
      </c>
      <c r="F154" s="16" t="s">
        <v>252</v>
      </c>
      <c r="G154" s="17" t="s">
        <v>180</v>
      </c>
    </row>
    <row r="155" spans="1:7" x14ac:dyDescent="0.3">
      <c r="A155" s="21" t="s">
        <v>429</v>
      </c>
      <c r="B155" s="16" t="s">
        <v>441</v>
      </c>
      <c r="C155" s="18"/>
      <c r="D155" s="3" t="s">
        <v>442</v>
      </c>
      <c r="E155" s="4">
        <v>463.24</v>
      </c>
      <c r="F155" s="16" t="s">
        <v>252</v>
      </c>
      <c r="G155" s="17" t="s">
        <v>180</v>
      </c>
    </row>
    <row r="156" spans="1:7" x14ac:dyDescent="0.3">
      <c r="A156" s="21" t="s">
        <v>430</v>
      </c>
      <c r="B156" s="16" t="s">
        <v>443</v>
      </c>
      <c r="C156" s="18"/>
      <c r="D156" s="3" t="s">
        <v>444</v>
      </c>
      <c r="E156" s="4">
        <v>1158.1000000000001</v>
      </c>
      <c r="F156" s="16" t="s">
        <v>252</v>
      </c>
      <c r="G156" s="17" t="s">
        <v>180</v>
      </c>
    </row>
    <row r="157" spans="1:7" x14ac:dyDescent="0.3">
      <c r="A157" s="21" t="s">
        <v>431</v>
      </c>
      <c r="B157" s="16" t="s">
        <v>445</v>
      </c>
      <c r="C157" s="18"/>
      <c r="D157" s="3" t="s">
        <v>446</v>
      </c>
      <c r="E157" s="4">
        <v>304</v>
      </c>
      <c r="F157" s="16" t="s">
        <v>252</v>
      </c>
      <c r="G157" s="17" t="s">
        <v>180</v>
      </c>
    </row>
    <row r="158" spans="1:7" x14ac:dyDescent="0.3">
      <c r="A158" s="21" t="s">
        <v>432</v>
      </c>
      <c r="B158" s="16" t="s">
        <v>447</v>
      </c>
      <c r="C158" s="18"/>
      <c r="D158" s="3" t="s">
        <v>448</v>
      </c>
      <c r="E158" s="4">
        <v>1321.74</v>
      </c>
      <c r="F158" s="16" t="s">
        <v>252</v>
      </c>
      <c r="G158" s="17" t="s">
        <v>180</v>
      </c>
    </row>
    <row r="159" spans="1:7" x14ac:dyDescent="0.3">
      <c r="A159" s="21" t="s">
        <v>20</v>
      </c>
      <c r="B159" s="16" t="s">
        <v>262</v>
      </c>
      <c r="D159" s="3" t="s">
        <v>263</v>
      </c>
      <c r="E159" s="4">
        <v>242.05</v>
      </c>
      <c r="F159" s="16" t="s">
        <v>252</v>
      </c>
      <c r="G159" s="17" t="s">
        <v>129</v>
      </c>
    </row>
    <row r="160" spans="1:7" x14ac:dyDescent="0.3">
      <c r="A160" s="21" t="s">
        <v>21</v>
      </c>
      <c r="B160" s="16" t="s">
        <v>264</v>
      </c>
      <c r="C160" s="18"/>
      <c r="D160" s="3" t="s">
        <v>265</v>
      </c>
      <c r="E160" s="4">
        <v>561.30000000000007</v>
      </c>
      <c r="F160" s="16" t="s">
        <v>252</v>
      </c>
      <c r="G160" s="17" t="s">
        <v>129</v>
      </c>
    </row>
    <row r="161" spans="1:7" x14ac:dyDescent="0.3">
      <c r="A161" s="21" t="s">
        <v>22</v>
      </c>
      <c r="B161" s="16" t="s">
        <v>266</v>
      </c>
      <c r="C161" s="18"/>
      <c r="D161" s="3" t="s">
        <v>267</v>
      </c>
      <c r="E161" s="4">
        <v>247.91000000000003</v>
      </c>
      <c r="F161" s="16" t="s">
        <v>252</v>
      </c>
      <c r="G161" s="17" t="s">
        <v>129</v>
      </c>
    </row>
    <row r="162" spans="1:7" x14ac:dyDescent="0.3">
      <c r="A162" s="21" t="s">
        <v>23</v>
      </c>
      <c r="B162" s="16" t="s">
        <v>268</v>
      </c>
      <c r="C162" s="18"/>
      <c r="D162" s="3" t="s">
        <v>269</v>
      </c>
      <c r="E162" s="4">
        <v>380.12</v>
      </c>
      <c r="F162" s="16" t="s">
        <v>252</v>
      </c>
      <c r="G162" s="17" t="s">
        <v>129</v>
      </c>
    </row>
    <row r="163" spans="1:7" x14ac:dyDescent="0.3">
      <c r="A163" s="21" t="s">
        <v>24</v>
      </c>
      <c r="B163" s="16" t="s">
        <v>270</v>
      </c>
      <c r="C163" s="18"/>
      <c r="D163" s="3" t="s">
        <v>271</v>
      </c>
      <c r="E163" s="4">
        <v>1652.68</v>
      </c>
      <c r="F163" s="16" t="s">
        <v>252</v>
      </c>
      <c r="G163" s="17" t="s">
        <v>129</v>
      </c>
    </row>
    <row r="164" spans="1:7" x14ac:dyDescent="0.3">
      <c r="A164" s="21" t="s">
        <v>25</v>
      </c>
      <c r="B164" s="16" t="s">
        <v>26</v>
      </c>
      <c r="C164" s="18"/>
      <c r="D164" s="3" t="s">
        <v>272</v>
      </c>
      <c r="E164" s="4">
        <v>299.43</v>
      </c>
      <c r="F164" s="16" t="s">
        <v>252</v>
      </c>
      <c r="G164" s="17" t="s">
        <v>130</v>
      </c>
    </row>
    <row r="165" spans="1:7" x14ac:dyDescent="0.3">
      <c r="A165" s="21" t="s">
        <v>27</v>
      </c>
      <c r="B165" s="16" t="s">
        <v>273</v>
      </c>
      <c r="C165" s="18"/>
      <c r="D165" s="3" t="s">
        <v>274</v>
      </c>
      <c r="E165" s="4">
        <v>261.90000000000003</v>
      </c>
      <c r="F165" s="16" t="s">
        <v>252</v>
      </c>
      <c r="G165" s="17" t="s">
        <v>128</v>
      </c>
    </row>
    <row r="166" spans="1:7" x14ac:dyDescent="0.3">
      <c r="A166" s="21" t="s">
        <v>28</v>
      </c>
      <c r="B166" s="16" t="s">
        <v>275</v>
      </c>
      <c r="C166" s="18"/>
      <c r="D166" s="3" t="s">
        <v>276</v>
      </c>
      <c r="E166" s="4">
        <v>287.52000000000004</v>
      </c>
      <c r="F166" s="16" t="s">
        <v>252</v>
      </c>
      <c r="G166" s="17" t="s">
        <v>128</v>
      </c>
    </row>
    <row r="167" spans="1:7" x14ac:dyDescent="0.3">
      <c r="A167" s="21" t="s">
        <v>29</v>
      </c>
      <c r="B167" s="16" t="s">
        <v>277</v>
      </c>
      <c r="C167" s="18"/>
      <c r="D167" s="3" t="s">
        <v>278</v>
      </c>
      <c r="E167" s="4">
        <v>314.81</v>
      </c>
      <c r="F167" s="16" t="s">
        <v>252</v>
      </c>
      <c r="G167" s="17" t="s">
        <v>128</v>
      </c>
    </row>
    <row r="168" spans="1:7" x14ac:dyDescent="0.3">
      <c r="A168" s="21" t="s">
        <v>30</v>
      </c>
      <c r="B168" s="16" t="s">
        <v>279</v>
      </c>
      <c r="C168" s="18"/>
      <c r="D168" s="3" t="s">
        <v>280</v>
      </c>
      <c r="E168" s="4">
        <v>367.65000000000003</v>
      </c>
      <c r="F168" s="16" t="s">
        <v>252</v>
      </c>
      <c r="G168" s="17" t="s">
        <v>128</v>
      </c>
    </row>
    <row r="169" spans="1:7" x14ac:dyDescent="0.3">
      <c r="A169" s="21" t="s">
        <v>31</v>
      </c>
      <c r="B169" s="16" t="s">
        <v>281</v>
      </c>
      <c r="C169" s="18"/>
      <c r="D169" s="3" t="s">
        <v>282</v>
      </c>
      <c r="E169" s="4">
        <v>386.70000000000005</v>
      </c>
      <c r="F169" s="16" t="s">
        <v>252</v>
      </c>
      <c r="G169" s="17" t="s">
        <v>128</v>
      </c>
    </row>
    <row r="170" spans="1:7" x14ac:dyDescent="0.3">
      <c r="A170" s="21" t="s">
        <v>32</v>
      </c>
      <c r="B170" s="16" t="s">
        <v>283</v>
      </c>
      <c r="C170" s="18"/>
      <c r="D170" s="3" t="s">
        <v>284</v>
      </c>
      <c r="E170" s="4">
        <v>451.16</v>
      </c>
      <c r="F170" s="16" t="s">
        <v>252</v>
      </c>
      <c r="G170" s="17" t="s">
        <v>128</v>
      </c>
    </row>
    <row r="171" spans="1:7" x14ac:dyDescent="0.3">
      <c r="A171" s="21" t="s">
        <v>33</v>
      </c>
      <c r="B171" s="16" t="s">
        <v>285</v>
      </c>
      <c r="C171" s="18"/>
      <c r="D171" s="3" t="s">
        <v>286</v>
      </c>
      <c r="E171" s="4">
        <v>521.91</v>
      </c>
      <c r="F171" s="16" t="s">
        <v>252</v>
      </c>
      <c r="G171" s="17" t="s">
        <v>128</v>
      </c>
    </row>
    <row r="172" spans="1:7" x14ac:dyDescent="0.3">
      <c r="A172" s="21" t="s">
        <v>34</v>
      </c>
      <c r="B172" s="16" t="s">
        <v>287</v>
      </c>
      <c r="C172" s="18"/>
      <c r="D172" s="3" t="s">
        <v>288</v>
      </c>
      <c r="E172" s="4">
        <v>534.62</v>
      </c>
      <c r="F172" s="16" t="s">
        <v>252</v>
      </c>
      <c r="G172" s="17" t="s">
        <v>128</v>
      </c>
    </row>
    <row r="173" spans="1:7" x14ac:dyDescent="0.3">
      <c r="A173" s="21" t="s">
        <v>35</v>
      </c>
      <c r="B173" s="26" t="s">
        <v>289</v>
      </c>
      <c r="D173" s="3" t="s">
        <v>290</v>
      </c>
      <c r="E173" s="4">
        <v>573.21</v>
      </c>
      <c r="F173" s="26" t="s">
        <v>252</v>
      </c>
      <c r="G173" s="17" t="s">
        <v>128</v>
      </c>
    </row>
    <row r="174" spans="1:7" x14ac:dyDescent="0.3">
      <c r="A174" s="21" t="s">
        <v>36</v>
      </c>
      <c r="B174" s="26" t="s">
        <v>291</v>
      </c>
      <c r="D174" s="3" t="s">
        <v>292</v>
      </c>
      <c r="E174" s="4">
        <v>674.54000000000008</v>
      </c>
      <c r="F174" s="26" t="s">
        <v>252</v>
      </c>
      <c r="G174" s="17" t="s">
        <v>128</v>
      </c>
    </row>
    <row r="175" spans="1:7" x14ac:dyDescent="0.3">
      <c r="A175" s="21" t="s">
        <v>37</v>
      </c>
      <c r="B175" s="26" t="s">
        <v>293</v>
      </c>
      <c r="C175" s="18"/>
      <c r="D175" s="3" t="s">
        <v>294</v>
      </c>
      <c r="E175" s="4">
        <v>753.21</v>
      </c>
      <c r="F175" s="26" t="s">
        <v>252</v>
      </c>
      <c r="G175" s="17" t="s">
        <v>128</v>
      </c>
    </row>
    <row r="176" spans="1:7" x14ac:dyDescent="0.3">
      <c r="A176" s="21" t="s">
        <v>229</v>
      </c>
      <c r="B176" s="26" t="s">
        <v>295</v>
      </c>
      <c r="C176" s="18"/>
      <c r="D176" s="3" t="s">
        <v>296</v>
      </c>
      <c r="E176" s="4">
        <v>1000.49</v>
      </c>
      <c r="F176" s="26" t="s">
        <v>252</v>
      </c>
      <c r="G176" s="17" t="s">
        <v>128</v>
      </c>
    </row>
    <row r="177" spans="1:7" x14ac:dyDescent="0.3">
      <c r="A177" s="21" t="s">
        <v>230</v>
      </c>
      <c r="B177" s="26" t="s">
        <v>297</v>
      </c>
      <c r="C177" s="18"/>
      <c r="D177" s="3" t="s">
        <v>298</v>
      </c>
      <c r="E177" s="4">
        <v>1210.46</v>
      </c>
      <c r="F177" s="26" t="s">
        <v>252</v>
      </c>
      <c r="G177" s="17" t="s">
        <v>128</v>
      </c>
    </row>
    <row r="178" spans="1:7" x14ac:dyDescent="0.3">
      <c r="A178" s="21" t="s">
        <v>132</v>
      </c>
      <c r="B178" s="26" t="s">
        <v>138</v>
      </c>
      <c r="C178" s="18"/>
      <c r="D178" s="3" t="s">
        <v>139</v>
      </c>
      <c r="E178" s="4">
        <v>214.12</v>
      </c>
      <c r="F178" s="26" t="s">
        <v>145</v>
      </c>
      <c r="G178" s="17" t="s">
        <v>246</v>
      </c>
    </row>
    <row r="179" spans="1:7" x14ac:dyDescent="0.3">
      <c r="A179" s="21" t="s">
        <v>133</v>
      </c>
      <c r="B179" s="26" t="s">
        <v>299</v>
      </c>
      <c r="C179" s="18"/>
      <c r="D179" s="3" t="s">
        <v>140</v>
      </c>
      <c r="E179" s="4">
        <v>452.03000000000003</v>
      </c>
      <c r="F179" s="26" t="s">
        <v>145</v>
      </c>
      <c r="G179" s="17" t="s">
        <v>246</v>
      </c>
    </row>
    <row r="180" spans="1:7" x14ac:dyDescent="0.3">
      <c r="A180" s="21" t="s">
        <v>134</v>
      </c>
      <c r="B180" s="26" t="s">
        <v>300</v>
      </c>
      <c r="C180" s="18"/>
      <c r="D180" s="3" t="s">
        <v>141</v>
      </c>
      <c r="E180" s="4">
        <v>170.78</v>
      </c>
      <c r="F180" s="26" t="s">
        <v>145</v>
      </c>
      <c r="G180" s="17" t="s">
        <v>246</v>
      </c>
    </row>
    <row r="181" spans="1:7" x14ac:dyDescent="0.3">
      <c r="A181" s="21" t="s">
        <v>135</v>
      </c>
      <c r="B181" s="26" t="s">
        <v>245</v>
      </c>
      <c r="C181" s="18"/>
      <c r="D181" s="3" t="s">
        <v>142</v>
      </c>
      <c r="E181" s="4">
        <v>93.36</v>
      </c>
      <c r="F181" s="26" t="s">
        <v>145</v>
      </c>
      <c r="G181" s="17" t="s">
        <v>246</v>
      </c>
    </row>
    <row r="182" spans="1:7" x14ac:dyDescent="0.3">
      <c r="A182" s="21" t="s">
        <v>231</v>
      </c>
      <c r="B182" s="26" t="s">
        <v>301</v>
      </c>
      <c r="C182" s="18"/>
      <c r="D182" s="3" t="s">
        <v>302</v>
      </c>
      <c r="E182" s="4">
        <v>372.73</v>
      </c>
      <c r="F182" s="26" t="s">
        <v>252</v>
      </c>
      <c r="G182" s="17" t="s">
        <v>128</v>
      </c>
    </row>
    <row r="183" spans="1:7" x14ac:dyDescent="0.3">
      <c r="A183" s="21" t="s">
        <v>146</v>
      </c>
      <c r="B183" s="26" t="s">
        <v>160</v>
      </c>
      <c r="C183" s="18"/>
      <c r="D183" s="3" t="s">
        <v>303</v>
      </c>
      <c r="E183" s="4">
        <v>324.63</v>
      </c>
      <c r="F183" s="26" t="s">
        <v>174</v>
      </c>
      <c r="G183" s="17" t="s">
        <v>175</v>
      </c>
    </row>
    <row r="184" spans="1:7" x14ac:dyDescent="0.3">
      <c r="A184" s="21" t="s">
        <v>147</v>
      </c>
      <c r="B184" s="26" t="s">
        <v>161</v>
      </c>
      <c r="C184" s="18"/>
      <c r="D184" s="3" t="s">
        <v>304</v>
      </c>
      <c r="E184" s="4">
        <v>324.63</v>
      </c>
      <c r="F184" s="26" t="s">
        <v>174</v>
      </c>
      <c r="G184" s="17" t="s">
        <v>175</v>
      </c>
    </row>
    <row r="185" spans="1:7" x14ac:dyDescent="0.3">
      <c r="A185" s="21" t="s">
        <v>148</v>
      </c>
      <c r="B185" s="26" t="s">
        <v>162</v>
      </c>
      <c r="C185" s="18"/>
      <c r="D185" s="3" t="s">
        <v>305</v>
      </c>
      <c r="E185" s="4">
        <v>357.20000000000005</v>
      </c>
      <c r="F185" s="26" t="s">
        <v>174</v>
      </c>
      <c r="G185" s="17" t="s">
        <v>175</v>
      </c>
    </row>
    <row r="186" spans="1:7" x14ac:dyDescent="0.3">
      <c r="A186" s="21" t="s">
        <v>149</v>
      </c>
      <c r="B186" s="26" t="s">
        <v>163</v>
      </c>
      <c r="C186" s="18"/>
      <c r="D186" s="3" t="s">
        <v>306</v>
      </c>
      <c r="E186" s="4">
        <v>345.12</v>
      </c>
      <c r="F186" s="26" t="s">
        <v>174</v>
      </c>
      <c r="G186" s="17" t="s">
        <v>175</v>
      </c>
    </row>
    <row r="187" spans="1:7" x14ac:dyDescent="0.3">
      <c r="A187" s="21" t="s">
        <v>150</v>
      </c>
      <c r="B187" s="26" t="s">
        <v>164</v>
      </c>
      <c r="C187" s="18"/>
      <c r="D187" s="3" t="s">
        <v>307</v>
      </c>
      <c r="E187" s="4">
        <v>385.43</v>
      </c>
      <c r="F187" s="26" t="s">
        <v>174</v>
      </c>
      <c r="G187" s="17" t="s">
        <v>175</v>
      </c>
    </row>
    <row r="188" spans="1:7" x14ac:dyDescent="0.3">
      <c r="A188" s="21" t="s">
        <v>151</v>
      </c>
      <c r="B188" s="26" t="s">
        <v>165</v>
      </c>
      <c r="C188" s="18"/>
      <c r="D188" s="3" t="s">
        <v>308</v>
      </c>
      <c r="E188" s="4">
        <v>385.43</v>
      </c>
      <c r="F188" s="26" t="s">
        <v>174</v>
      </c>
      <c r="G188" s="17" t="s">
        <v>175</v>
      </c>
    </row>
    <row r="189" spans="1:7" x14ac:dyDescent="0.3">
      <c r="A189" s="21" t="s">
        <v>152</v>
      </c>
      <c r="B189" s="26" t="s">
        <v>166</v>
      </c>
      <c r="C189" s="18"/>
      <c r="D189" s="3" t="s">
        <v>309</v>
      </c>
      <c r="E189" s="4">
        <v>426.69</v>
      </c>
      <c r="F189" s="26" t="s">
        <v>174</v>
      </c>
      <c r="G189" s="17" t="s">
        <v>175</v>
      </c>
    </row>
    <row r="190" spans="1:7" x14ac:dyDescent="0.3">
      <c r="A190" s="21" t="s">
        <v>153</v>
      </c>
      <c r="B190" s="26" t="s">
        <v>167</v>
      </c>
      <c r="C190" s="18"/>
      <c r="D190" s="3" t="s">
        <v>310</v>
      </c>
      <c r="E190" s="4">
        <v>426.69</v>
      </c>
      <c r="F190" s="26" t="s">
        <v>174</v>
      </c>
      <c r="G190" s="17" t="s">
        <v>175</v>
      </c>
    </row>
    <row r="191" spans="1:7" x14ac:dyDescent="0.3">
      <c r="A191" s="21" t="s">
        <v>154</v>
      </c>
      <c r="B191" s="26" t="s">
        <v>168</v>
      </c>
      <c r="C191" s="18"/>
      <c r="D191" s="3" t="s">
        <v>311</v>
      </c>
      <c r="E191" s="4">
        <v>448.40000000000003</v>
      </c>
      <c r="F191" s="26" t="s">
        <v>174</v>
      </c>
      <c r="G191" s="17" t="s">
        <v>175</v>
      </c>
    </row>
    <row r="192" spans="1:7" x14ac:dyDescent="0.3">
      <c r="A192" s="21" t="s">
        <v>155</v>
      </c>
      <c r="B192" s="26" t="s">
        <v>169</v>
      </c>
      <c r="C192" s="18"/>
      <c r="D192" s="3" t="s">
        <v>312</v>
      </c>
      <c r="E192" s="4">
        <v>448.40000000000003</v>
      </c>
      <c r="F192" s="26" t="s">
        <v>174</v>
      </c>
      <c r="G192" s="17" t="s">
        <v>175</v>
      </c>
    </row>
    <row r="193" spans="1:7" x14ac:dyDescent="0.3">
      <c r="A193" s="21" t="s">
        <v>156</v>
      </c>
      <c r="B193" s="26" t="s">
        <v>170</v>
      </c>
      <c r="C193" s="18"/>
      <c r="D193" s="3" t="s">
        <v>313</v>
      </c>
      <c r="E193" s="4">
        <v>530.91000000000008</v>
      </c>
      <c r="F193" s="26" t="s">
        <v>174</v>
      </c>
      <c r="G193" s="17" t="s">
        <v>175</v>
      </c>
    </row>
    <row r="194" spans="1:7" x14ac:dyDescent="0.3">
      <c r="A194" s="21" t="s">
        <v>157</v>
      </c>
      <c r="B194" s="26" t="s">
        <v>171</v>
      </c>
      <c r="C194" s="18"/>
      <c r="D194" s="3" t="s">
        <v>314</v>
      </c>
      <c r="E194" s="4">
        <v>530.91000000000008</v>
      </c>
      <c r="F194" s="26" t="s">
        <v>174</v>
      </c>
      <c r="G194" s="17" t="s">
        <v>175</v>
      </c>
    </row>
    <row r="195" spans="1:7" x14ac:dyDescent="0.3">
      <c r="A195" s="21" t="s">
        <v>158</v>
      </c>
      <c r="B195" s="26" t="s">
        <v>172</v>
      </c>
      <c r="C195" s="18"/>
      <c r="D195" s="3" t="s">
        <v>315</v>
      </c>
      <c r="E195" s="4">
        <v>600.4</v>
      </c>
      <c r="F195" s="26" t="s">
        <v>174</v>
      </c>
      <c r="G195" s="17" t="s">
        <v>175</v>
      </c>
    </row>
    <row r="196" spans="1:7" x14ac:dyDescent="0.3">
      <c r="A196" s="21" t="s">
        <v>159</v>
      </c>
      <c r="B196" s="26" t="s">
        <v>173</v>
      </c>
      <c r="C196" s="18"/>
      <c r="D196" s="3" t="s">
        <v>316</v>
      </c>
      <c r="E196" s="4">
        <v>580.1</v>
      </c>
      <c r="F196" s="26" t="s">
        <v>174</v>
      </c>
      <c r="G196" s="17" t="s">
        <v>175</v>
      </c>
    </row>
    <row r="197" spans="1:7" x14ac:dyDescent="0.3">
      <c r="A197" s="21" t="s">
        <v>189</v>
      </c>
      <c r="B197" s="26" t="s">
        <v>190</v>
      </c>
      <c r="C197" s="18"/>
      <c r="D197" s="3" t="s">
        <v>317</v>
      </c>
      <c r="E197" s="4">
        <v>665.55000000000007</v>
      </c>
      <c r="F197" s="26" t="s">
        <v>174</v>
      </c>
      <c r="G197" s="17" t="s">
        <v>175</v>
      </c>
    </row>
    <row r="198" spans="1:7" x14ac:dyDescent="0.3">
      <c r="A198" s="21" t="s">
        <v>191</v>
      </c>
      <c r="B198" s="26" t="s">
        <v>192</v>
      </c>
      <c r="C198" s="18"/>
      <c r="D198" s="3" t="s">
        <v>318</v>
      </c>
      <c r="E198" s="4">
        <v>643.04000000000008</v>
      </c>
      <c r="F198" s="26" t="s">
        <v>174</v>
      </c>
      <c r="G198" s="17" t="s">
        <v>175</v>
      </c>
    </row>
    <row r="199" spans="1:7" x14ac:dyDescent="0.3">
      <c r="A199" s="21" t="s">
        <v>193</v>
      </c>
      <c r="B199" s="26" t="s">
        <v>194</v>
      </c>
      <c r="C199" s="18"/>
      <c r="D199" s="3" t="s">
        <v>319</v>
      </c>
      <c r="E199" s="4">
        <v>701.78000000000009</v>
      </c>
      <c r="F199" s="26" t="s">
        <v>174</v>
      </c>
      <c r="G199" s="17" t="s">
        <v>175</v>
      </c>
    </row>
    <row r="200" spans="1:7" x14ac:dyDescent="0.3">
      <c r="A200" s="21" t="s">
        <v>195</v>
      </c>
      <c r="B200" s="26" t="s">
        <v>196</v>
      </c>
      <c r="D200" s="3" t="s">
        <v>320</v>
      </c>
      <c r="E200" s="4">
        <v>726.34</v>
      </c>
      <c r="F200" s="26" t="s">
        <v>174</v>
      </c>
      <c r="G200" s="17" t="s">
        <v>175</v>
      </c>
    </row>
    <row r="201" spans="1:7" x14ac:dyDescent="0.3">
      <c r="A201" s="21" t="s">
        <v>197</v>
      </c>
      <c r="B201" s="26" t="s">
        <v>198</v>
      </c>
      <c r="D201" s="3" t="s">
        <v>247</v>
      </c>
      <c r="E201" s="4">
        <v>764.72</v>
      </c>
      <c r="F201" s="26" t="s">
        <v>174</v>
      </c>
      <c r="G201" s="17" t="s">
        <v>175</v>
      </c>
    </row>
    <row r="202" spans="1:7" x14ac:dyDescent="0.3">
      <c r="A202" s="21" t="s">
        <v>199</v>
      </c>
      <c r="B202" s="26" t="s">
        <v>200</v>
      </c>
      <c r="D202" s="3" t="s">
        <v>321</v>
      </c>
      <c r="E202" s="4">
        <v>791.49</v>
      </c>
      <c r="F202" s="26" t="s">
        <v>174</v>
      </c>
      <c r="G202" s="17" t="s">
        <v>175</v>
      </c>
    </row>
    <row r="203" spans="1:7" x14ac:dyDescent="0.3">
      <c r="A203" s="21" t="s">
        <v>201</v>
      </c>
      <c r="B203" s="26" t="s">
        <v>202</v>
      </c>
      <c r="D203" s="3" t="s">
        <v>322</v>
      </c>
      <c r="E203" s="4">
        <v>841.43000000000006</v>
      </c>
      <c r="F203" s="26" t="s">
        <v>174</v>
      </c>
      <c r="G203" s="17" t="s">
        <v>175</v>
      </c>
    </row>
    <row r="204" spans="1:7" x14ac:dyDescent="0.3">
      <c r="A204" s="21" t="s">
        <v>203</v>
      </c>
      <c r="B204" s="26" t="s">
        <v>204</v>
      </c>
      <c r="D204" s="3" t="s">
        <v>323</v>
      </c>
      <c r="E204" s="4">
        <v>841.43000000000006</v>
      </c>
      <c r="F204" s="26" t="s">
        <v>174</v>
      </c>
      <c r="G204" s="17" t="s">
        <v>175</v>
      </c>
    </row>
    <row r="205" spans="1:7" x14ac:dyDescent="0.3">
      <c r="A205" s="21" t="s">
        <v>205</v>
      </c>
      <c r="B205" s="26" t="s">
        <v>206</v>
      </c>
      <c r="D205" s="3" t="s">
        <v>324</v>
      </c>
      <c r="E205" s="4">
        <v>921.7700000000001</v>
      </c>
      <c r="F205" s="26" t="s">
        <v>174</v>
      </c>
      <c r="G205" s="17" t="s">
        <v>175</v>
      </c>
    </row>
    <row r="206" spans="1:7" x14ac:dyDescent="0.3">
      <c r="A206" s="21" t="s">
        <v>207</v>
      </c>
      <c r="B206" s="26" t="s">
        <v>208</v>
      </c>
      <c r="D206" s="3" t="s">
        <v>325</v>
      </c>
      <c r="E206" s="4">
        <v>921.7700000000001</v>
      </c>
      <c r="F206" s="26" t="s">
        <v>174</v>
      </c>
      <c r="G206" s="17" t="s">
        <v>175</v>
      </c>
    </row>
    <row r="207" spans="1:7" x14ac:dyDescent="0.3">
      <c r="A207" s="21" t="s">
        <v>209</v>
      </c>
      <c r="B207" s="26" t="s">
        <v>210</v>
      </c>
      <c r="D207" s="3" t="s">
        <v>248</v>
      </c>
      <c r="E207" s="4">
        <v>938.86</v>
      </c>
      <c r="F207" s="26" t="s">
        <v>174</v>
      </c>
      <c r="G207" s="17" t="s">
        <v>175</v>
      </c>
    </row>
    <row r="208" spans="1:7" x14ac:dyDescent="0.3">
      <c r="A208" s="21" t="s">
        <v>211</v>
      </c>
      <c r="B208" s="26" t="s">
        <v>212</v>
      </c>
      <c r="D208" s="3" t="s">
        <v>326</v>
      </c>
      <c r="E208" s="4">
        <v>971.72</v>
      </c>
      <c r="F208" s="26" t="s">
        <v>174</v>
      </c>
      <c r="G208" s="17" t="s">
        <v>175</v>
      </c>
    </row>
    <row r="209" spans="1:7" x14ac:dyDescent="0.3">
      <c r="A209" s="21" t="s">
        <v>213</v>
      </c>
      <c r="B209" s="26" t="s">
        <v>214</v>
      </c>
      <c r="D209" s="3" t="s">
        <v>327</v>
      </c>
      <c r="E209" s="4">
        <v>1015.1500000000001</v>
      </c>
      <c r="F209" s="26" t="s">
        <v>174</v>
      </c>
      <c r="G209" s="17" t="s">
        <v>175</v>
      </c>
    </row>
    <row r="210" spans="1:7" x14ac:dyDescent="0.3">
      <c r="A210" s="21" t="s">
        <v>215</v>
      </c>
      <c r="B210" s="26" t="s">
        <v>216</v>
      </c>
      <c r="D210" s="3" t="s">
        <v>328</v>
      </c>
      <c r="E210" s="4">
        <v>1015.1500000000001</v>
      </c>
      <c r="F210" s="26" t="s">
        <v>174</v>
      </c>
      <c r="G210" s="17" t="s">
        <v>175</v>
      </c>
    </row>
    <row r="211" spans="1:7" x14ac:dyDescent="0.3">
      <c r="A211" s="21" t="s">
        <v>217</v>
      </c>
      <c r="B211" s="26" t="s">
        <v>218</v>
      </c>
      <c r="D211" s="3" t="s">
        <v>329</v>
      </c>
      <c r="E211" s="4">
        <v>1178.01</v>
      </c>
      <c r="F211" s="26" t="s">
        <v>174</v>
      </c>
      <c r="G211" s="17" t="s">
        <v>175</v>
      </c>
    </row>
    <row r="212" spans="1:7" x14ac:dyDescent="0.3">
      <c r="A212" s="21" t="s">
        <v>219</v>
      </c>
      <c r="B212" s="26" t="s">
        <v>220</v>
      </c>
      <c r="D212" s="3" t="s">
        <v>330</v>
      </c>
      <c r="E212" s="4">
        <v>1178.01</v>
      </c>
      <c r="F212" s="26" t="s">
        <v>174</v>
      </c>
      <c r="G212" s="17" t="s">
        <v>175</v>
      </c>
    </row>
    <row r="213" spans="1:7" x14ac:dyDescent="0.3">
      <c r="A213" s="21" t="s">
        <v>221</v>
      </c>
      <c r="B213" s="26" t="s">
        <v>222</v>
      </c>
      <c r="D213" s="3" t="s">
        <v>331</v>
      </c>
      <c r="E213" s="4">
        <v>1347.97</v>
      </c>
      <c r="F213" s="26" t="s">
        <v>174</v>
      </c>
      <c r="G213" s="17" t="s">
        <v>175</v>
      </c>
    </row>
    <row r="214" spans="1:7" x14ac:dyDescent="0.3">
      <c r="A214" s="21" t="s">
        <v>223</v>
      </c>
      <c r="B214" s="26" t="s">
        <v>224</v>
      </c>
      <c r="D214" s="3" t="s">
        <v>332</v>
      </c>
      <c r="E214" s="4">
        <v>1395.15</v>
      </c>
      <c r="F214" s="26" t="s">
        <v>174</v>
      </c>
      <c r="G214" s="17" t="s">
        <v>175</v>
      </c>
    </row>
    <row r="215" spans="1:7" x14ac:dyDescent="0.3">
      <c r="A215" s="21" t="s">
        <v>225</v>
      </c>
      <c r="B215" s="26" t="s">
        <v>226</v>
      </c>
      <c r="D215" s="3" t="s">
        <v>249</v>
      </c>
      <c r="E215" s="4">
        <v>1605.77</v>
      </c>
      <c r="F215" s="26" t="s">
        <v>174</v>
      </c>
      <c r="G215" s="17" t="s">
        <v>175</v>
      </c>
    </row>
    <row r="216" spans="1:7" x14ac:dyDescent="0.3">
      <c r="A216" s="21" t="s">
        <v>227</v>
      </c>
      <c r="B216" s="26" t="s">
        <v>228</v>
      </c>
      <c r="D216" s="3" t="s">
        <v>333</v>
      </c>
      <c r="E216" s="4">
        <v>1605.77</v>
      </c>
      <c r="F216" s="26" t="s">
        <v>174</v>
      </c>
      <c r="G216" s="17" t="s">
        <v>175</v>
      </c>
    </row>
    <row r="217" spans="1:7" x14ac:dyDescent="0.3">
      <c r="A217" s="21" t="s">
        <v>38</v>
      </c>
      <c r="B217" s="26" t="s">
        <v>39</v>
      </c>
      <c r="D217" s="3" t="s">
        <v>334</v>
      </c>
      <c r="E217" s="4">
        <v>12.360000000000001</v>
      </c>
      <c r="F217" s="26" t="s">
        <v>252</v>
      </c>
      <c r="G217" s="17" t="s">
        <v>128</v>
      </c>
    </row>
    <row r="218" spans="1:7" x14ac:dyDescent="0.3">
      <c r="A218" s="21" t="s">
        <v>40</v>
      </c>
      <c r="B218" s="26" t="s">
        <v>41</v>
      </c>
      <c r="D218" s="3" t="s">
        <v>335</v>
      </c>
      <c r="E218" s="4">
        <v>8.5400000000000009</v>
      </c>
      <c r="F218" s="26" t="s">
        <v>252</v>
      </c>
      <c r="G218" s="17" t="s">
        <v>128</v>
      </c>
    </row>
    <row r="219" spans="1:7" x14ac:dyDescent="0.3">
      <c r="A219" s="21" t="s">
        <v>42</v>
      </c>
      <c r="B219" s="26" t="s">
        <v>43</v>
      </c>
      <c r="D219" s="3" t="s">
        <v>336</v>
      </c>
      <c r="E219" s="4">
        <v>7.91</v>
      </c>
      <c r="F219" s="26" t="s">
        <v>252</v>
      </c>
      <c r="G219" s="17" t="s">
        <v>128</v>
      </c>
    </row>
    <row r="220" spans="1:7" x14ac:dyDescent="0.3">
      <c r="A220" s="21" t="s">
        <v>44</v>
      </c>
      <c r="B220" s="26" t="s">
        <v>45</v>
      </c>
      <c r="D220" s="3" t="s">
        <v>337</v>
      </c>
      <c r="E220" s="4">
        <v>7.91</v>
      </c>
      <c r="F220" s="26" t="s">
        <v>252</v>
      </c>
      <c r="G220" s="17" t="s">
        <v>128</v>
      </c>
    </row>
    <row r="221" spans="1:7" x14ac:dyDescent="0.3">
      <c r="A221" s="21" t="s">
        <v>46</v>
      </c>
      <c r="B221" s="26" t="s">
        <v>338</v>
      </c>
      <c r="D221" s="3" t="s">
        <v>339</v>
      </c>
      <c r="E221" s="4">
        <v>967.41000000000008</v>
      </c>
      <c r="F221" s="26" t="s">
        <v>252</v>
      </c>
      <c r="G221" s="17" t="s">
        <v>128</v>
      </c>
    </row>
    <row r="222" spans="1:7" x14ac:dyDescent="0.3">
      <c r="A222" s="21" t="s">
        <v>47</v>
      </c>
      <c r="B222" s="26" t="s">
        <v>340</v>
      </c>
      <c r="D222" s="3" t="s">
        <v>341</v>
      </c>
      <c r="E222" s="4">
        <v>34.75</v>
      </c>
      <c r="F222" s="26" t="s">
        <v>252</v>
      </c>
      <c r="G222" s="17" t="s">
        <v>128</v>
      </c>
    </row>
    <row r="223" spans="1:7" x14ac:dyDescent="0.3">
      <c r="A223" s="21" t="s">
        <v>48</v>
      </c>
      <c r="B223" s="26" t="s">
        <v>342</v>
      </c>
      <c r="D223" s="3" t="s">
        <v>343</v>
      </c>
      <c r="E223" s="4">
        <v>34.75</v>
      </c>
      <c r="F223" s="26" t="s">
        <v>252</v>
      </c>
      <c r="G223" s="17" t="s">
        <v>128</v>
      </c>
    </row>
    <row r="224" spans="1:7" x14ac:dyDescent="0.3">
      <c r="A224" s="21" t="s">
        <v>49</v>
      </c>
      <c r="B224" s="26" t="s">
        <v>344</v>
      </c>
      <c r="D224" s="3" t="s">
        <v>345</v>
      </c>
      <c r="E224" s="4">
        <v>21.130000000000003</v>
      </c>
      <c r="F224" s="26" t="s">
        <v>252</v>
      </c>
      <c r="G224" s="17" t="s">
        <v>128</v>
      </c>
    </row>
    <row r="225" spans="1:7" x14ac:dyDescent="0.3">
      <c r="A225" s="21" t="s">
        <v>232</v>
      </c>
      <c r="B225" s="26" t="s">
        <v>346</v>
      </c>
      <c r="D225" s="3" t="s">
        <v>347</v>
      </c>
      <c r="E225" s="4">
        <v>39.25</v>
      </c>
      <c r="F225" s="26" t="s">
        <v>252</v>
      </c>
      <c r="G225" s="17" t="s">
        <v>128</v>
      </c>
    </row>
    <row r="226" spans="1:7" x14ac:dyDescent="0.3">
      <c r="A226" s="21" t="s">
        <v>50</v>
      </c>
      <c r="B226" s="26" t="s">
        <v>348</v>
      </c>
      <c r="D226" s="3" t="s">
        <v>349</v>
      </c>
      <c r="E226" s="4">
        <v>88.86</v>
      </c>
      <c r="F226" s="26" t="s">
        <v>252</v>
      </c>
      <c r="G226" s="17" t="s">
        <v>128</v>
      </c>
    </row>
    <row r="227" spans="1:7" x14ac:dyDescent="0.3">
      <c r="A227" s="21" t="s">
        <v>51</v>
      </c>
      <c r="B227" s="26" t="s">
        <v>52</v>
      </c>
      <c r="D227" s="3" t="s">
        <v>350</v>
      </c>
      <c r="E227" s="4">
        <v>19</v>
      </c>
      <c r="F227" s="26" t="s">
        <v>252</v>
      </c>
      <c r="G227" s="17" t="s">
        <v>128</v>
      </c>
    </row>
    <row r="228" spans="1:7" x14ac:dyDescent="0.3">
      <c r="A228" s="21" t="s">
        <v>53</v>
      </c>
      <c r="B228" s="26" t="s">
        <v>351</v>
      </c>
      <c r="D228" s="3" t="s">
        <v>352</v>
      </c>
      <c r="E228" s="4">
        <v>95.460000000000008</v>
      </c>
      <c r="F228" s="26" t="s">
        <v>252</v>
      </c>
      <c r="G228" s="17" t="s">
        <v>128</v>
      </c>
    </row>
    <row r="229" spans="1:7" x14ac:dyDescent="0.3">
      <c r="A229" s="21" t="s">
        <v>54</v>
      </c>
      <c r="B229" s="26" t="s">
        <v>353</v>
      </c>
      <c r="D229" s="3" t="s">
        <v>354</v>
      </c>
      <c r="E229" s="4">
        <v>45.13</v>
      </c>
      <c r="F229" s="26" t="s">
        <v>252</v>
      </c>
      <c r="G229" s="17" t="s">
        <v>128</v>
      </c>
    </row>
    <row r="230" spans="1:7" x14ac:dyDescent="0.3">
      <c r="A230" s="21" t="s">
        <v>55</v>
      </c>
      <c r="B230" s="26" t="s">
        <v>355</v>
      </c>
      <c r="D230" s="3" t="s">
        <v>356</v>
      </c>
      <c r="E230" s="4">
        <v>4.09</v>
      </c>
      <c r="F230" s="26" t="s">
        <v>252</v>
      </c>
      <c r="G230" s="17" t="s">
        <v>128</v>
      </c>
    </row>
    <row r="231" spans="1:7" x14ac:dyDescent="0.3">
      <c r="A231" s="21" t="s">
        <v>56</v>
      </c>
      <c r="B231" s="26" t="s">
        <v>357</v>
      </c>
      <c r="D231" s="3" t="s">
        <v>358</v>
      </c>
      <c r="E231" s="4">
        <v>1.0900000000000001</v>
      </c>
      <c r="F231" s="26" t="s">
        <v>252</v>
      </c>
      <c r="G231" s="17" t="s">
        <v>128</v>
      </c>
    </row>
    <row r="232" spans="1:7" x14ac:dyDescent="0.3">
      <c r="A232" s="21" t="s">
        <v>57</v>
      </c>
      <c r="B232" s="26" t="s">
        <v>359</v>
      </c>
      <c r="D232" s="3" t="s">
        <v>360</v>
      </c>
      <c r="E232" s="4">
        <v>13.49</v>
      </c>
      <c r="F232" s="26" t="s">
        <v>252</v>
      </c>
      <c r="G232" s="17" t="s">
        <v>128</v>
      </c>
    </row>
    <row r="233" spans="1:7" x14ac:dyDescent="0.3">
      <c r="A233" s="21" t="s">
        <v>58</v>
      </c>
      <c r="B233" s="26" t="s">
        <v>361</v>
      </c>
      <c r="D233" s="3" t="s">
        <v>362</v>
      </c>
      <c r="E233" s="4">
        <v>9.4600000000000009</v>
      </c>
      <c r="F233" s="26" t="s">
        <v>252</v>
      </c>
      <c r="G233" s="17" t="s">
        <v>128</v>
      </c>
    </row>
    <row r="234" spans="1:7" x14ac:dyDescent="0.3">
      <c r="A234" s="21" t="s">
        <v>59</v>
      </c>
      <c r="B234" s="26" t="s">
        <v>363</v>
      </c>
      <c r="D234" s="3" t="s">
        <v>364</v>
      </c>
      <c r="E234" s="4">
        <v>21.41</v>
      </c>
      <c r="F234" s="26" t="s">
        <v>252</v>
      </c>
      <c r="G234" s="17" t="s">
        <v>128</v>
      </c>
    </row>
    <row r="235" spans="1:7" x14ac:dyDescent="0.3">
      <c r="A235" s="21" t="s">
        <v>60</v>
      </c>
      <c r="B235" s="26" t="s">
        <v>61</v>
      </c>
      <c r="D235" s="3" t="s">
        <v>365</v>
      </c>
      <c r="E235" s="4">
        <v>15.950000000000001</v>
      </c>
      <c r="F235" s="26" t="s">
        <v>252</v>
      </c>
      <c r="G235" s="17" t="s">
        <v>128</v>
      </c>
    </row>
    <row r="236" spans="1:7" x14ac:dyDescent="0.3">
      <c r="A236" s="21" t="s">
        <v>62</v>
      </c>
      <c r="B236" s="26" t="s">
        <v>366</v>
      </c>
      <c r="D236" s="3" t="s">
        <v>367</v>
      </c>
      <c r="E236" s="4">
        <v>307.38</v>
      </c>
      <c r="F236" s="26" t="s">
        <v>252</v>
      </c>
      <c r="G236" s="17" t="s">
        <v>128</v>
      </c>
    </row>
    <row r="237" spans="1:7" x14ac:dyDescent="0.3">
      <c r="A237" s="21" t="s">
        <v>63</v>
      </c>
      <c r="B237" s="26" t="s">
        <v>368</v>
      </c>
      <c r="D237" s="3" t="s">
        <v>369</v>
      </c>
      <c r="E237" s="4">
        <v>57.43</v>
      </c>
      <c r="F237" s="26" t="s">
        <v>252</v>
      </c>
      <c r="G237" s="17" t="s">
        <v>128</v>
      </c>
    </row>
    <row r="238" spans="1:7" x14ac:dyDescent="0.3">
      <c r="A238" s="21" t="s">
        <v>64</v>
      </c>
      <c r="B238" s="26" t="s">
        <v>370</v>
      </c>
      <c r="D238" s="3" t="s">
        <v>371</v>
      </c>
      <c r="E238" s="4">
        <v>26.580000000000002</v>
      </c>
      <c r="F238" s="26" t="s">
        <v>252</v>
      </c>
      <c r="G238" s="17" t="s">
        <v>128</v>
      </c>
    </row>
    <row r="239" spans="1:7" x14ac:dyDescent="0.3">
      <c r="A239" s="21" t="s">
        <v>65</v>
      </c>
      <c r="B239" s="26" t="s">
        <v>372</v>
      </c>
      <c r="D239" s="3" t="s">
        <v>373</v>
      </c>
      <c r="E239" s="4">
        <v>2.0700000000000003</v>
      </c>
      <c r="F239" s="26" t="s">
        <v>252</v>
      </c>
      <c r="G239" s="17" t="s">
        <v>128</v>
      </c>
    </row>
    <row r="240" spans="1:7" x14ac:dyDescent="0.3">
      <c r="A240" s="21" t="s">
        <v>66</v>
      </c>
      <c r="B240" s="26" t="s">
        <v>67</v>
      </c>
      <c r="D240" s="3" t="s">
        <v>374</v>
      </c>
      <c r="E240" s="4">
        <v>8.8800000000000008</v>
      </c>
      <c r="F240" s="26" t="s">
        <v>252</v>
      </c>
      <c r="G240" s="17" t="s">
        <v>128</v>
      </c>
    </row>
    <row r="241" spans="1:7" x14ac:dyDescent="0.3">
      <c r="A241" s="21" t="s">
        <v>68</v>
      </c>
      <c r="B241" s="26" t="s">
        <v>69</v>
      </c>
      <c r="D241" s="3" t="s">
        <v>375</v>
      </c>
      <c r="E241" s="4">
        <v>120.78</v>
      </c>
      <c r="F241" s="26" t="s">
        <v>252</v>
      </c>
      <c r="G241" s="17" t="s">
        <v>128</v>
      </c>
    </row>
    <row r="242" spans="1:7" x14ac:dyDescent="0.3">
      <c r="A242" s="21" t="s">
        <v>70</v>
      </c>
      <c r="B242" s="26" t="s">
        <v>71</v>
      </c>
      <c r="D242" s="3" t="s">
        <v>376</v>
      </c>
      <c r="E242" s="4">
        <v>59.03</v>
      </c>
      <c r="F242" s="26" t="s">
        <v>252</v>
      </c>
      <c r="G242" s="17" t="s">
        <v>128</v>
      </c>
    </row>
    <row r="243" spans="1:7" x14ac:dyDescent="0.3">
      <c r="A243" s="21" t="s">
        <v>72</v>
      </c>
      <c r="B243" s="26" t="s">
        <v>73</v>
      </c>
      <c r="D243" s="3" t="s">
        <v>377</v>
      </c>
      <c r="E243" s="4">
        <v>53.52</v>
      </c>
      <c r="F243" s="26" t="s">
        <v>252</v>
      </c>
      <c r="G243" s="17" t="s">
        <v>128</v>
      </c>
    </row>
    <row r="244" spans="1:7" x14ac:dyDescent="0.3">
      <c r="A244" s="21" t="s">
        <v>74</v>
      </c>
      <c r="B244" s="26" t="s">
        <v>75</v>
      </c>
      <c r="D244" s="3" t="s">
        <v>378</v>
      </c>
      <c r="E244" s="4">
        <v>74.09</v>
      </c>
      <c r="F244" s="26" t="s">
        <v>252</v>
      </c>
      <c r="G244" s="17" t="s">
        <v>128</v>
      </c>
    </row>
    <row r="245" spans="1:7" x14ac:dyDescent="0.3">
      <c r="A245" s="21" t="s">
        <v>76</v>
      </c>
      <c r="B245" s="26" t="s">
        <v>77</v>
      </c>
      <c r="D245" s="3" t="s">
        <v>379</v>
      </c>
      <c r="E245" s="4">
        <v>5.9300000000000006</v>
      </c>
      <c r="F245" s="26" t="s">
        <v>252</v>
      </c>
      <c r="G245" s="17" t="s">
        <v>128</v>
      </c>
    </row>
    <row r="246" spans="1:7" x14ac:dyDescent="0.3">
      <c r="A246" s="21" t="s">
        <v>78</v>
      </c>
      <c r="B246" s="26" t="s">
        <v>79</v>
      </c>
      <c r="D246" s="3" t="s">
        <v>380</v>
      </c>
      <c r="E246" s="4">
        <v>4.12</v>
      </c>
      <c r="F246" s="26" t="s">
        <v>252</v>
      </c>
      <c r="G246" s="17" t="s">
        <v>128</v>
      </c>
    </row>
    <row r="247" spans="1:7" x14ac:dyDescent="0.3">
      <c r="A247" s="21" t="s">
        <v>80</v>
      </c>
      <c r="B247" s="26" t="s">
        <v>81</v>
      </c>
      <c r="D247" s="3" t="s">
        <v>381</v>
      </c>
      <c r="E247" s="4">
        <v>10.38</v>
      </c>
      <c r="F247" s="26" t="s">
        <v>252</v>
      </c>
      <c r="G247" s="17" t="s">
        <v>128</v>
      </c>
    </row>
    <row r="248" spans="1:7" x14ac:dyDescent="0.3">
      <c r="A248" s="21" t="s">
        <v>82</v>
      </c>
      <c r="B248" s="26" t="s">
        <v>83</v>
      </c>
      <c r="D248" s="3" t="s">
        <v>382</v>
      </c>
      <c r="E248" s="4">
        <v>518.77</v>
      </c>
      <c r="F248" s="26" t="s">
        <v>252</v>
      </c>
      <c r="G248" s="17" t="s">
        <v>128</v>
      </c>
    </row>
    <row r="249" spans="1:7" x14ac:dyDescent="0.3">
      <c r="A249" s="21" t="s">
        <v>84</v>
      </c>
      <c r="B249" s="26" t="s">
        <v>85</v>
      </c>
      <c r="D249" s="3" t="s">
        <v>383</v>
      </c>
      <c r="E249" s="4">
        <v>508.40000000000003</v>
      </c>
      <c r="F249" s="26" t="s">
        <v>252</v>
      </c>
      <c r="G249" s="17" t="s">
        <v>128</v>
      </c>
    </row>
    <row r="250" spans="1:7" x14ac:dyDescent="0.3">
      <c r="A250" s="21" t="s">
        <v>86</v>
      </c>
      <c r="B250" s="26" t="s">
        <v>87</v>
      </c>
      <c r="D250" s="3" t="s">
        <v>384</v>
      </c>
      <c r="E250" s="4">
        <v>152.66</v>
      </c>
      <c r="F250" s="26" t="s">
        <v>252</v>
      </c>
      <c r="G250" s="17" t="s">
        <v>128</v>
      </c>
    </row>
    <row r="251" spans="1:7" x14ac:dyDescent="0.3">
      <c r="A251" s="21" t="s">
        <v>88</v>
      </c>
      <c r="B251" s="26" t="s">
        <v>89</v>
      </c>
      <c r="D251" s="3" t="s">
        <v>385</v>
      </c>
      <c r="E251" s="4">
        <v>17.78</v>
      </c>
      <c r="F251" s="26" t="s">
        <v>252</v>
      </c>
      <c r="G251" s="17" t="s">
        <v>128</v>
      </c>
    </row>
    <row r="252" spans="1:7" x14ac:dyDescent="0.3">
      <c r="A252" s="21" t="s">
        <v>233</v>
      </c>
      <c r="B252" s="26" t="s">
        <v>386</v>
      </c>
      <c r="D252" s="3" t="s">
        <v>387</v>
      </c>
      <c r="E252" s="4">
        <v>360.29</v>
      </c>
      <c r="F252" s="26" t="s">
        <v>252</v>
      </c>
      <c r="G252" s="17" t="s">
        <v>128</v>
      </c>
    </row>
    <row r="253" spans="1:7" x14ac:dyDescent="0.3">
      <c r="A253" s="21" t="s">
        <v>234</v>
      </c>
      <c r="B253" s="26" t="s">
        <v>388</v>
      </c>
      <c r="D253" s="3" t="s">
        <v>389</v>
      </c>
      <c r="E253" s="4">
        <v>225.29000000000002</v>
      </c>
      <c r="F253" s="26" t="s">
        <v>252</v>
      </c>
      <c r="G253" s="17" t="s">
        <v>128</v>
      </c>
    </row>
    <row r="254" spans="1:7" x14ac:dyDescent="0.3">
      <c r="A254" s="21" t="s">
        <v>90</v>
      </c>
      <c r="B254" s="26" t="s">
        <v>91</v>
      </c>
      <c r="D254" s="3" t="s">
        <v>390</v>
      </c>
      <c r="E254" s="4">
        <v>68.180000000000007</v>
      </c>
      <c r="F254" s="26" t="s">
        <v>252</v>
      </c>
      <c r="G254" s="17" t="s">
        <v>128</v>
      </c>
    </row>
    <row r="255" spans="1:7" x14ac:dyDescent="0.3">
      <c r="A255" s="21" t="s">
        <v>92</v>
      </c>
      <c r="B255" s="26" t="s">
        <v>93</v>
      </c>
      <c r="D255" s="3" t="s">
        <v>391</v>
      </c>
      <c r="E255" s="4">
        <v>272.72000000000003</v>
      </c>
      <c r="F255" s="26" t="s">
        <v>252</v>
      </c>
      <c r="G255" s="17" t="s">
        <v>128</v>
      </c>
    </row>
    <row r="256" spans="1:7" x14ac:dyDescent="0.3">
      <c r="A256" s="21" t="s">
        <v>94</v>
      </c>
      <c r="B256" s="26" t="s">
        <v>95</v>
      </c>
      <c r="D256" s="3" t="s">
        <v>392</v>
      </c>
      <c r="E256" s="4">
        <v>76.86</v>
      </c>
      <c r="F256" s="26" t="s">
        <v>252</v>
      </c>
      <c r="G256" s="17" t="s">
        <v>128</v>
      </c>
    </row>
    <row r="257" spans="1:7" x14ac:dyDescent="0.3">
      <c r="A257" s="21" t="s">
        <v>96</v>
      </c>
      <c r="B257" s="26" t="s">
        <v>97</v>
      </c>
      <c r="D257" s="3" t="s">
        <v>393</v>
      </c>
      <c r="E257" s="4">
        <v>71.150000000000006</v>
      </c>
      <c r="F257" s="26" t="s">
        <v>252</v>
      </c>
      <c r="G257" s="17" t="s">
        <v>128</v>
      </c>
    </row>
    <row r="258" spans="1:7" x14ac:dyDescent="0.3">
      <c r="A258" s="21" t="s">
        <v>98</v>
      </c>
      <c r="B258" s="26" t="s">
        <v>99</v>
      </c>
      <c r="D258" s="3" t="s">
        <v>394</v>
      </c>
      <c r="E258" s="4">
        <v>75.600000000000009</v>
      </c>
      <c r="F258" s="26" t="s">
        <v>252</v>
      </c>
      <c r="G258" s="17" t="s">
        <v>128</v>
      </c>
    </row>
    <row r="259" spans="1:7" x14ac:dyDescent="0.3">
      <c r="A259" s="21" t="s">
        <v>100</v>
      </c>
      <c r="B259" s="26" t="s">
        <v>101</v>
      </c>
      <c r="D259" s="3" t="s">
        <v>395</v>
      </c>
      <c r="E259" s="4">
        <v>83.01</v>
      </c>
      <c r="F259" s="26" t="s">
        <v>252</v>
      </c>
      <c r="G259" s="17" t="s">
        <v>128</v>
      </c>
    </row>
    <row r="260" spans="1:7" x14ac:dyDescent="0.3">
      <c r="A260" s="21" t="s">
        <v>102</v>
      </c>
      <c r="B260" s="26" t="s">
        <v>103</v>
      </c>
      <c r="D260" s="3" t="s">
        <v>396</v>
      </c>
      <c r="E260" s="4">
        <v>86.47</v>
      </c>
      <c r="F260" s="26" t="s">
        <v>252</v>
      </c>
      <c r="G260" s="17" t="s">
        <v>128</v>
      </c>
    </row>
    <row r="261" spans="1:7" x14ac:dyDescent="0.3">
      <c r="A261" s="21" t="s">
        <v>104</v>
      </c>
      <c r="B261" s="26" t="s">
        <v>105</v>
      </c>
      <c r="D261" s="3" t="s">
        <v>397</v>
      </c>
      <c r="E261" s="4">
        <v>97.84</v>
      </c>
      <c r="F261" s="26" t="s">
        <v>252</v>
      </c>
      <c r="G261" s="17" t="s">
        <v>128</v>
      </c>
    </row>
    <row r="262" spans="1:7" x14ac:dyDescent="0.3">
      <c r="A262" s="21" t="s">
        <v>106</v>
      </c>
      <c r="B262" s="26" t="s">
        <v>107</v>
      </c>
      <c r="D262" s="3" t="s">
        <v>398</v>
      </c>
      <c r="E262" s="4">
        <v>65.88000000000001</v>
      </c>
      <c r="F262" s="26" t="s">
        <v>252</v>
      </c>
      <c r="G262" s="17" t="s">
        <v>128</v>
      </c>
    </row>
    <row r="263" spans="1:7" x14ac:dyDescent="0.3">
      <c r="A263" s="21" t="s">
        <v>108</v>
      </c>
      <c r="B263" s="26" t="s">
        <v>109</v>
      </c>
      <c r="D263" s="3" t="s">
        <v>399</v>
      </c>
      <c r="E263" s="4">
        <v>78.570000000000007</v>
      </c>
      <c r="F263" s="26" t="s">
        <v>252</v>
      </c>
      <c r="G263" s="17" t="s">
        <v>128</v>
      </c>
    </row>
    <row r="264" spans="1:7" x14ac:dyDescent="0.3">
      <c r="A264" s="21" t="s">
        <v>110</v>
      </c>
      <c r="B264" s="26" t="s">
        <v>111</v>
      </c>
      <c r="D264" s="3" t="s">
        <v>400</v>
      </c>
      <c r="E264" s="4">
        <v>87.460000000000008</v>
      </c>
      <c r="F264" s="26" t="s">
        <v>252</v>
      </c>
      <c r="G264" s="17" t="s">
        <v>128</v>
      </c>
    </row>
    <row r="265" spans="1:7" x14ac:dyDescent="0.3">
      <c r="A265" s="21" t="s">
        <v>112</v>
      </c>
      <c r="B265" s="26" t="s">
        <v>113</v>
      </c>
      <c r="D265" s="3" t="s">
        <v>401</v>
      </c>
      <c r="E265" s="4">
        <v>99.28</v>
      </c>
      <c r="F265" s="26" t="s">
        <v>252</v>
      </c>
      <c r="G265" s="17" t="s">
        <v>128</v>
      </c>
    </row>
    <row r="266" spans="1:7" x14ac:dyDescent="0.3">
      <c r="A266" s="21" t="s">
        <v>114</v>
      </c>
      <c r="B266" s="26" t="s">
        <v>115</v>
      </c>
      <c r="D266" s="3" t="s">
        <v>402</v>
      </c>
      <c r="E266" s="4">
        <v>111.18</v>
      </c>
      <c r="F266" s="26" t="s">
        <v>252</v>
      </c>
      <c r="G266" s="17" t="s">
        <v>128</v>
      </c>
    </row>
    <row r="267" spans="1:7" x14ac:dyDescent="0.3">
      <c r="A267" s="21" t="s">
        <v>235</v>
      </c>
      <c r="B267" s="26" t="s">
        <v>403</v>
      </c>
      <c r="D267" s="3" t="s">
        <v>404</v>
      </c>
      <c r="E267" s="4">
        <v>10.38</v>
      </c>
      <c r="F267" s="26" t="s">
        <v>252</v>
      </c>
      <c r="G267" s="17" t="s">
        <v>128</v>
      </c>
    </row>
    <row r="268" spans="1:7" x14ac:dyDescent="0.3">
      <c r="A268" s="21" t="s">
        <v>236</v>
      </c>
      <c r="B268" s="26" t="s">
        <v>405</v>
      </c>
      <c r="D268" s="3" t="s">
        <v>406</v>
      </c>
      <c r="E268" s="4">
        <v>44.46</v>
      </c>
      <c r="F268" s="26" t="s">
        <v>252</v>
      </c>
      <c r="G268" s="17" t="s">
        <v>128</v>
      </c>
    </row>
    <row r="269" spans="1:7" x14ac:dyDescent="0.3">
      <c r="A269" s="21" t="s">
        <v>237</v>
      </c>
      <c r="B269" s="26" t="s">
        <v>407</v>
      </c>
      <c r="D269" s="3" t="s">
        <v>408</v>
      </c>
      <c r="E269" s="4">
        <v>118.57000000000001</v>
      </c>
      <c r="F269" s="26" t="s">
        <v>252</v>
      </c>
      <c r="G269" s="17" t="s">
        <v>128</v>
      </c>
    </row>
    <row r="270" spans="1:7" x14ac:dyDescent="0.3">
      <c r="A270" s="21" t="s">
        <v>238</v>
      </c>
      <c r="B270" s="26" t="s">
        <v>409</v>
      </c>
      <c r="D270" s="3" t="s">
        <v>410</v>
      </c>
      <c r="E270" s="4">
        <v>150.96</v>
      </c>
      <c r="F270" s="26" t="s">
        <v>252</v>
      </c>
      <c r="G270" s="17" t="s">
        <v>128</v>
      </c>
    </row>
    <row r="271" spans="1:7" x14ac:dyDescent="0.3">
      <c r="A271" s="21" t="s">
        <v>239</v>
      </c>
      <c r="B271" s="26" t="s">
        <v>411</v>
      </c>
      <c r="D271" s="3" t="s">
        <v>412</v>
      </c>
      <c r="E271" s="4">
        <v>77.06</v>
      </c>
      <c r="F271" s="26" t="s">
        <v>252</v>
      </c>
      <c r="G271" s="17" t="s">
        <v>128</v>
      </c>
    </row>
    <row r="272" spans="1:7" x14ac:dyDescent="0.3">
      <c r="A272" s="21" t="s">
        <v>240</v>
      </c>
      <c r="B272" s="26" t="s">
        <v>413</v>
      </c>
      <c r="D272" s="3" t="s">
        <v>414</v>
      </c>
      <c r="E272" s="4">
        <v>71.150000000000006</v>
      </c>
      <c r="F272" s="26" t="s">
        <v>252</v>
      </c>
      <c r="G272" s="17" t="s">
        <v>128</v>
      </c>
    </row>
    <row r="273" spans="1:7" x14ac:dyDescent="0.3">
      <c r="A273" s="21" t="s">
        <v>116</v>
      </c>
      <c r="B273" s="26" t="s">
        <v>117</v>
      </c>
      <c r="D273" s="3" t="s">
        <v>415</v>
      </c>
      <c r="E273" s="4">
        <v>290.54000000000002</v>
      </c>
      <c r="F273" s="26" t="s">
        <v>252</v>
      </c>
      <c r="G273" s="17" t="s">
        <v>128</v>
      </c>
    </row>
    <row r="274" spans="1:7" x14ac:dyDescent="0.3">
      <c r="A274" s="21" t="s">
        <v>118</v>
      </c>
      <c r="B274" s="26" t="s">
        <v>119</v>
      </c>
      <c r="D274" s="3" t="s">
        <v>416</v>
      </c>
      <c r="E274" s="4">
        <v>142.29000000000002</v>
      </c>
      <c r="F274" s="26" t="s">
        <v>252</v>
      </c>
      <c r="G274" s="17" t="s">
        <v>128</v>
      </c>
    </row>
    <row r="275" spans="1:7" x14ac:dyDescent="0.3">
      <c r="A275" s="21" t="s">
        <v>241</v>
      </c>
      <c r="B275" s="26" t="s">
        <v>417</v>
      </c>
      <c r="D275" s="3" t="s">
        <v>418</v>
      </c>
      <c r="E275" s="4">
        <v>215.54000000000002</v>
      </c>
      <c r="F275" s="26" t="s">
        <v>252</v>
      </c>
      <c r="G275" s="17" t="s">
        <v>128</v>
      </c>
    </row>
    <row r="276" spans="1:7" x14ac:dyDescent="0.3">
      <c r="A276" s="21" t="s">
        <v>136</v>
      </c>
      <c r="B276" s="26" t="s">
        <v>419</v>
      </c>
      <c r="D276" s="3" t="s">
        <v>143</v>
      </c>
      <c r="E276" s="4">
        <v>112.16000000000001</v>
      </c>
      <c r="F276" s="26" t="s">
        <v>145</v>
      </c>
      <c r="G276" s="17" t="s">
        <v>246</v>
      </c>
    </row>
    <row r="277" spans="1:7" x14ac:dyDescent="0.3">
      <c r="A277" s="21" t="s">
        <v>137</v>
      </c>
      <c r="B277" s="26" t="s">
        <v>420</v>
      </c>
      <c r="D277" s="3" t="s">
        <v>144</v>
      </c>
      <c r="E277" s="4">
        <v>147.01000000000002</v>
      </c>
      <c r="F277" s="26" t="s">
        <v>252</v>
      </c>
      <c r="G277" s="17" t="s">
        <v>128</v>
      </c>
    </row>
    <row r="278" spans="1:7" x14ac:dyDescent="0.3">
      <c r="A278" s="21" t="s">
        <v>120</v>
      </c>
      <c r="B278" s="26" t="s">
        <v>121</v>
      </c>
      <c r="D278" s="3" t="s">
        <v>421</v>
      </c>
      <c r="E278" s="4">
        <v>64.03</v>
      </c>
      <c r="F278" s="26" t="s">
        <v>252</v>
      </c>
      <c r="G278" s="17" t="s">
        <v>128</v>
      </c>
    </row>
    <row r="279" spans="1:7" x14ac:dyDescent="0.3">
      <c r="A279" s="21" t="s">
        <v>122</v>
      </c>
      <c r="B279" s="26" t="s">
        <v>123</v>
      </c>
      <c r="D279" s="3" t="s">
        <v>422</v>
      </c>
      <c r="E279" s="4">
        <v>38.440000000000005</v>
      </c>
      <c r="F279" s="26" t="s">
        <v>252</v>
      </c>
      <c r="G279" s="17" t="s">
        <v>128</v>
      </c>
    </row>
    <row r="280" spans="1:7" x14ac:dyDescent="0.3">
      <c r="A280" s="21" t="s">
        <v>124</v>
      </c>
      <c r="B280" s="26" t="s">
        <v>250</v>
      </c>
      <c r="D280" s="3" t="s">
        <v>251</v>
      </c>
      <c r="E280" s="4">
        <v>30.42</v>
      </c>
      <c r="F280" s="26" t="s">
        <v>252</v>
      </c>
      <c r="G280" s="17" t="s">
        <v>128</v>
      </c>
    </row>
    <row r="281" spans="1:7" x14ac:dyDescent="0.3">
      <c r="A281" s="21" t="s">
        <v>125</v>
      </c>
      <c r="B281" s="26" t="s">
        <v>126</v>
      </c>
      <c r="D281" s="3" t="s">
        <v>253</v>
      </c>
      <c r="E281" s="4">
        <v>90.63000000000001</v>
      </c>
      <c r="F281" s="26" t="s">
        <v>252</v>
      </c>
      <c r="G281" s="17" t="s">
        <v>128</v>
      </c>
    </row>
    <row r="282" spans="1:7" x14ac:dyDescent="0.3">
      <c r="A282" s="21" t="s">
        <v>176</v>
      </c>
      <c r="B282" s="26" t="s">
        <v>181</v>
      </c>
      <c r="D282" s="3" t="s">
        <v>182</v>
      </c>
      <c r="E282" s="4">
        <v>173.72</v>
      </c>
      <c r="F282" s="26" t="s">
        <v>252</v>
      </c>
      <c r="G282" s="17" t="s">
        <v>180</v>
      </c>
    </row>
    <row r="283" spans="1:7" x14ac:dyDescent="0.3">
      <c r="A283" s="21" t="s">
        <v>177</v>
      </c>
      <c r="B283" s="26" t="s">
        <v>183</v>
      </c>
      <c r="D283" s="3" t="s">
        <v>184</v>
      </c>
      <c r="E283" s="4">
        <v>231.62</v>
      </c>
      <c r="F283" s="26" t="s">
        <v>252</v>
      </c>
      <c r="G283" s="17" t="s">
        <v>180</v>
      </c>
    </row>
    <row r="284" spans="1:7" x14ac:dyDescent="0.3">
      <c r="A284" s="21" t="s">
        <v>242</v>
      </c>
      <c r="B284" s="26" t="s">
        <v>423</v>
      </c>
      <c r="D284" s="3" t="s">
        <v>424</v>
      </c>
      <c r="E284" s="4">
        <v>463.24</v>
      </c>
      <c r="F284" s="26" t="s">
        <v>252</v>
      </c>
      <c r="G284" s="17" t="s">
        <v>180</v>
      </c>
    </row>
    <row r="285" spans="1:7" x14ac:dyDescent="0.3">
      <c r="A285" s="21" t="s">
        <v>178</v>
      </c>
      <c r="B285" s="26" t="s">
        <v>185</v>
      </c>
      <c r="D285" s="3" t="s">
        <v>186</v>
      </c>
      <c r="E285" s="4">
        <v>1158.1000000000001</v>
      </c>
      <c r="F285" s="26" t="s">
        <v>252</v>
      </c>
      <c r="G285" s="17" t="s">
        <v>180</v>
      </c>
    </row>
    <row r="286" spans="1:7" x14ac:dyDescent="0.3">
      <c r="A286" s="21" t="s">
        <v>179</v>
      </c>
      <c r="B286" s="26" t="s">
        <v>187</v>
      </c>
      <c r="D286" s="3" t="s">
        <v>188</v>
      </c>
      <c r="E286" s="4">
        <v>1321.74</v>
      </c>
      <c r="F286" s="26" t="s">
        <v>252</v>
      </c>
      <c r="G286" s="17" t="s">
        <v>180</v>
      </c>
    </row>
    <row r="287" spans="1:7" x14ac:dyDescent="0.3">
      <c r="A287" s="21" t="s">
        <v>176</v>
      </c>
      <c r="B287" s="26" t="s">
        <v>181</v>
      </c>
      <c r="D287" s="3" t="s">
        <v>182</v>
      </c>
      <c r="E287" s="4">
        <v>173.72</v>
      </c>
      <c r="F287" s="26" t="s">
        <v>252</v>
      </c>
      <c r="G287" s="17" t="s">
        <v>180</v>
      </c>
    </row>
    <row r="288" spans="1:7" x14ac:dyDescent="0.3">
      <c r="A288" s="21" t="s">
        <v>177</v>
      </c>
      <c r="B288" s="26" t="s">
        <v>183</v>
      </c>
      <c r="D288" s="3" t="s">
        <v>184</v>
      </c>
      <c r="E288" s="4">
        <v>231.62</v>
      </c>
      <c r="F288" s="26" t="s">
        <v>252</v>
      </c>
      <c r="G288" s="17" t="s">
        <v>180</v>
      </c>
    </row>
    <row r="289" spans="1:7" x14ac:dyDescent="0.3">
      <c r="A289" s="21" t="s">
        <v>242</v>
      </c>
      <c r="B289" s="26" t="s">
        <v>423</v>
      </c>
      <c r="D289" s="3" t="s">
        <v>424</v>
      </c>
      <c r="E289" s="4">
        <v>463.24</v>
      </c>
      <c r="F289" s="26" t="s">
        <v>252</v>
      </c>
      <c r="G289" s="17" t="s">
        <v>180</v>
      </c>
    </row>
    <row r="290" spans="1:7" x14ac:dyDescent="0.3">
      <c r="A290" s="21" t="s">
        <v>178</v>
      </c>
      <c r="B290" s="26" t="s">
        <v>185</v>
      </c>
      <c r="D290" s="3" t="s">
        <v>186</v>
      </c>
      <c r="E290" s="4">
        <v>1158.1000000000001</v>
      </c>
      <c r="F290" s="26" t="s">
        <v>252</v>
      </c>
      <c r="G290" s="17" t="s">
        <v>180</v>
      </c>
    </row>
    <row r="291" spans="1:7" x14ac:dyDescent="0.3">
      <c r="A291" s="21" t="s">
        <v>179</v>
      </c>
      <c r="B291" s="26" t="s">
        <v>187</v>
      </c>
      <c r="D291" s="3" t="s">
        <v>188</v>
      </c>
      <c r="E291" s="4">
        <v>1321.74</v>
      </c>
      <c r="F291" s="26" t="s">
        <v>252</v>
      </c>
      <c r="G291" s="17" t="s">
        <v>180</v>
      </c>
    </row>
  </sheetData>
  <mergeCells count="3">
    <mergeCell ref="A1:B1"/>
    <mergeCell ref="A2:B2"/>
    <mergeCell ref="A3:B3"/>
  </mergeCells>
  <phoneticPr fontId="3" type="noConversion"/>
  <dataValidations count="1">
    <dataValidation type="textLength" allowBlank="1" showErrorMessage="1" errorTitle="Fout" error="Onjuiste kolomwaarde" sqref="F93:F127" xr:uid="{272910FD-C09D-43E8-BB06-2AF4DBF4FD12}">
      <formula1>0</formula1>
      <formula2>50</formula2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Vloerverwarming 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Flipkens</dc:creator>
  <cp:lastModifiedBy>Jamal Ouirini</cp:lastModifiedBy>
  <dcterms:created xsi:type="dcterms:W3CDTF">2023-10-10T08:50:36Z</dcterms:created>
  <dcterms:modified xsi:type="dcterms:W3CDTF">2026-04-22T15:40:13Z</dcterms:modified>
</cp:coreProperties>
</file>