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ijzen en Kortingen\Marketingfiles en Excel prijslijsten\Prijzen 2026\MEI 2026\BE\"/>
    </mc:Choice>
  </mc:AlternateContent>
  <xr:revisionPtr revIDLastSave="0" documentId="13_ncr:1_{3894B5B2-8617-4393-A54F-70F502C43DD8}" xr6:coauthVersionLast="47" xr6:coauthVersionMax="47" xr10:uidLastSave="{00000000-0000-0000-0000-000000000000}"/>
  <bookViews>
    <workbookView xWindow="-108" yWindow="-108" windowWidth="23256" windowHeight="12456" xr2:uid="{C539D8F4-31A9-434F-9A4C-F8E46EE183A7}"/>
  </bookViews>
  <sheets>
    <sheet name="Vloerverwarming BE" sheetId="1" r:id="rId1"/>
  </sheet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<sst xmlns="http://schemas.openxmlformats.org/spreadsheetml/2006/main" count="868" uniqueCount="477">
  <si>
    <t>Nederlandse omschrijving</t>
  </si>
  <si>
    <t>Description Français</t>
  </si>
  <si>
    <t>EAN Code</t>
  </si>
  <si>
    <t>Item group</t>
  </si>
  <si>
    <t>Price group</t>
  </si>
  <si>
    <t>Brutoprijs BE/ Prix brut BE</t>
  </si>
  <si>
    <t>Artikelnr/ code d'article</t>
  </si>
  <si>
    <t>11FH01203</t>
  </si>
  <si>
    <t>Quicknopp 035 11 VA60 9.6m²</t>
  </si>
  <si>
    <t>11FH01204</t>
  </si>
  <si>
    <t>11FH01302</t>
  </si>
  <si>
    <t>Droogsysteemplaat ,5 st</t>
  </si>
  <si>
    <t>11FH02100</t>
  </si>
  <si>
    <t>Pe folie bedrukt</t>
  </si>
  <si>
    <t>11FH02101</t>
  </si>
  <si>
    <t>PE folie onbedrukt</t>
  </si>
  <si>
    <t>11FH03200</t>
  </si>
  <si>
    <t>11FH03201</t>
  </si>
  <si>
    <t>11FH13112</t>
  </si>
  <si>
    <t>11FH13142</t>
  </si>
  <si>
    <t>11FH13212</t>
  </si>
  <si>
    <t>11FH13222</t>
  </si>
  <si>
    <t>11FH13252</t>
  </si>
  <si>
    <t>11FH14211</t>
  </si>
  <si>
    <t>11FH27020</t>
  </si>
  <si>
    <t>11FH27030</t>
  </si>
  <si>
    <t>11FH27040</t>
  </si>
  <si>
    <t>11FH27050</t>
  </si>
  <si>
    <t>11FH27060</t>
  </si>
  <si>
    <t>11FH27070</t>
  </si>
  <si>
    <t>11FH27080</t>
  </si>
  <si>
    <t>11FH27090</t>
  </si>
  <si>
    <t>11FH27100</t>
  </si>
  <si>
    <t>11FH27110</t>
  </si>
  <si>
    <t>11FH27120</t>
  </si>
  <si>
    <t>11FH51000</t>
  </si>
  <si>
    <t>3/4 adapter voor collector</t>
  </si>
  <si>
    <t>11FH51015</t>
  </si>
  <si>
    <t>Buiskoppeling 14x2MM, 2 st.</t>
  </si>
  <si>
    <t>11FH51016</t>
  </si>
  <si>
    <t>Buiskoppeling 16x2MM, 2 st.</t>
  </si>
  <si>
    <t>11FH51017</t>
  </si>
  <si>
    <t>Buiskoppeling 20x2MM, 2 st.</t>
  </si>
  <si>
    <t>11FH51025</t>
  </si>
  <si>
    <t>11FH51026</t>
  </si>
  <si>
    <t>11FH51027</t>
  </si>
  <si>
    <t>11FH51029</t>
  </si>
  <si>
    <t>11FH51035</t>
  </si>
  <si>
    <t>11FH51037</t>
  </si>
  <si>
    <t>Thermometer bypass</t>
  </si>
  <si>
    <t>11FH51040</t>
  </si>
  <si>
    <t>11FH51041</t>
  </si>
  <si>
    <t>11FH51042</t>
  </si>
  <si>
    <t>11FH51043</t>
  </si>
  <si>
    <t>11FH51044</t>
  </si>
  <si>
    <t>11FH51045</t>
  </si>
  <si>
    <t>11FH51046</t>
  </si>
  <si>
    <t>11FH51047</t>
  </si>
  <si>
    <t>Thermometer 0-80°C</t>
  </si>
  <si>
    <t>11FH51048</t>
  </si>
  <si>
    <t>11FH51049</t>
  </si>
  <si>
    <t>11FH51050</t>
  </si>
  <si>
    <t>11FH51051</t>
  </si>
  <si>
    <t>11FH52001</t>
  </si>
  <si>
    <t>Stijve bocht</t>
  </si>
  <si>
    <t>11FH52002</t>
  </si>
  <si>
    <t>Clips 16mm voor raster (400st)</t>
  </si>
  <si>
    <t>11FH52003</t>
  </si>
  <si>
    <t>11FH52004</t>
  </si>
  <si>
    <t>U-clips 300 st (40mm)</t>
  </si>
  <si>
    <t>11FH52005</t>
  </si>
  <si>
    <t>Beschermbuis, 40 cm, 50 stuks</t>
  </si>
  <si>
    <t>11FH52006</t>
  </si>
  <si>
    <t>Stijve Bocht zwart 18-20mm</t>
  </si>
  <si>
    <t>11FH52007</t>
  </si>
  <si>
    <t>11FH52008</t>
  </si>
  <si>
    <t>11FH53000</t>
  </si>
  <si>
    <t>11FH53001</t>
  </si>
  <si>
    <t>11FH53002</t>
  </si>
  <si>
    <t>11FH53003</t>
  </si>
  <si>
    <t>Lijmkam n4-B69</t>
  </si>
  <si>
    <t>11FH55004</t>
  </si>
  <si>
    <t>11FH55005</t>
  </si>
  <si>
    <t>11FH55006</t>
  </si>
  <si>
    <t>11FH55009</t>
  </si>
  <si>
    <t>Inbouwkast 490x705mm</t>
  </si>
  <si>
    <t>11FH55010</t>
  </si>
  <si>
    <t>Inbouwkast 575x705mm</t>
  </si>
  <si>
    <t>11FH55011</t>
  </si>
  <si>
    <t>Inbouwkast 725x705mm</t>
  </si>
  <si>
    <t>11FH55012</t>
  </si>
  <si>
    <t>Inbouwkast 875x705mm</t>
  </si>
  <si>
    <t>11FH55013</t>
  </si>
  <si>
    <t>Inbouwkast 1025x705mm</t>
  </si>
  <si>
    <t>11FH55014</t>
  </si>
  <si>
    <t>Deur met mont.lijst 490x705mm</t>
  </si>
  <si>
    <t>11FH55015</t>
  </si>
  <si>
    <t>Deur met mont.lijst 575x705mm</t>
  </si>
  <si>
    <t>11FH55016</t>
  </si>
  <si>
    <t>Deur met mont.lijst 725x705mm</t>
  </si>
  <si>
    <t>11FH55017</t>
  </si>
  <si>
    <t>Deur met mont.lijst 875x705mm</t>
  </si>
  <si>
    <t>11FH55018</t>
  </si>
  <si>
    <t>Deur met mont.lijst 1025x705mm</t>
  </si>
  <si>
    <t>11FH55036</t>
  </si>
  <si>
    <t>Lijm droogsysteemplaat (14kg)</t>
  </si>
  <si>
    <t>11FH55038</t>
  </si>
  <si>
    <t>Primer droogsysteemplaat (5kg)</t>
  </si>
  <si>
    <t>11FH55044</t>
  </si>
  <si>
    <t>Koppelelement VA60 (10st)</t>
  </si>
  <si>
    <t>11FH55047</t>
  </si>
  <si>
    <t>Overgangselement VA60 (10st)</t>
  </si>
  <si>
    <t>11FH55049</t>
  </si>
  <si>
    <t>11FH55064</t>
  </si>
  <si>
    <t>Protect X100 (1L)</t>
  </si>
  <si>
    <t>334245</t>
  </si>
  <si>
    <t>334250</t>
  </si>
  <si>
    <t>334211</t>
  </si>
  <si>
    <t>334213</t>
  </si>
  <si>
    <t>Vloerverwarming - Chauffage par le sol</t>
  </si>
  <si>
    <t>11FH30008</t>
  </si>
  <si>
    <t>11FH30009</t>
  </si>
  <si>
    <t>11FH30010</t>
  </si>
  <si>
    <t>11FH30011</t>
  </si>
  <si>
    <t>11FH55041</t>
  </si>
  <si>
    <t>11FH55042</t>
  </si>
  <si>
    <t>Gateway</t>
  </si>
  <si>
    <t>5413754728925</t>
  </si>
  <si>
    <t>5413754728901</t>
  </si>
  <si>
    <t>5413754728918</t>
  </si>
  <si>
    <t>5413754728963</t>
  </si>
  <si>
    <t>5413754728956</t>
  </si>
  <si>
    <t>5413754728949</t>
  </si>
  <si>
    <t>VPG11B</t>
  </si>
  <si>
    <t>11FH40001</t>
  </si>
  <si>
    <t>11FH40002</t>
  </si>
  <si>
    <t>11FH40003</t>
  </si>
  <si>
    <t>11FH40004</t>
  </si>
  <si>
    <t>11FH40005</t>
  </si>
  <si>
    <t>11FH40006</t>
  </si>
  <si>
    <t>11FH40007</t>
  </si>
  <si>
    <t>11FH40008</t>
  </si>
  <si>
    <t>11FH40009</t>
  </si>
  <si>
    <t>11FH40010</t>
  </si>
  <si>
    <t>11FH40011</t>
  </si>
  <si>
    <t>11FH40012</t>
  </si>
  <si>
    <t>11FH40013</t>
  </si>
  <si>
    <t>11FH40014</t>
  </si>
  <si>
    <t>E-VV set 160W/m² 2x0,5m zwart</t>
  </si>
  <si>
    <t>E-VV set 160W/m² 2x0,5m wit</t>
  </si>
  <si>
    <t>E-VV set 160W/m² 3x0,5m zwart</t>
  </si>
  <si>
    <t>E-VV set 160W/m² 3x0,5m wit</t>
  </si>
  <si>
    <t>E-VV set 160W/m² 4x0,5m zwart</t>
  </si>
  <si>
    <t>E-VV set 160W/m² 4x0,5m wit</t>
  </si>
  <si>
    <t>E-VV set 160W/m² 5x0,5m zwart</t>
  </si>
  <si>
    <t>E-VV set 160W/m² 5x0,5m wit</t>
  </si>
  <si>
    <t>E-VV set 160W/m² 6x0,5m zwart</t>
  </si>
  <si>
    <t>E-VV set 160W/m² 6x0,5m wit</t>
  </si>
  <si>
    <t>E-VV set 160W/m² 8x0,5m zwart</t>
  </si>
  <si>
    <t>E-VV set 160W/m² 8x0,5m wit</t>
  </si>
  <si>
    <t>E-VV set 160W/m² 10x0,5m zwart</t>
  </si>
  <si>
    <t>E-VV set 160W/m² 10x0,5m wit</t>
  </si>
  <si>
    <t>VPG11D</t>
  </si>
  <si>
    <t>334280</t>
  </si>
  <si>
    <t>13FH11212</t>
  </si>
  <si>
    <t>13FH11222</t>
  </si>
  <si>
    <t>13FH11452</t>
  </si>
  <si>
    <t>13FH11552</t>
  </si>
  <si>
    <t>334210</t>
  </si>
  <si>
    <t>PERT 5L 16*2 (folie)Br-HQ  90M</t>
  </si>
  <si>
    <t>5413753345901</t>
  </si>
  <si>
    <t>PERT 5L 16*2 (fol.)Br-HQ 120M</t>
  </si>
  <si>
    <t>5413753345918</t>
  </si>
  <si>
    <t>PERT 5L 18*2 (fol.)Br-HQ 600M</t>
  </si>
  <si>
    <t>5413754028728</t>
  </si>
  <si>
    <t>PERT 5L 20*2(fol.)Br-HQ 600M</t>
  </si>
  <si>
    <t>5413753345949</t>
  </si>
  <si>
    <t>11FH40015</t>
  </si>
  <si>
    <t>E-VV set 160W/m² 12x0,5m zwart</t>
  </si>
  <si>
    <t>11FH40016</t>
  </si>
  <si>
    <t>E-VV set 160W/m² 12x0,5m wit</t>
  </si>
  <si>
    <t>11FH40017</t>
  </si>
  <si>
    <t>E-VV set 160W/m² 14x0,5m zwart</t>
  </si>
  <si>
    <t>11FH40018</t>
  </si>
  <si>
    <t>E-VV set 160W/m² 14x0,5m wit</t>
  </si>
  <si>
    <t>11FH40019</t>
  </si>
  <si>
    <t>E-VV set 160W/m² 16x0,5m zwart</t>
  </si>
  <si>
    <t>11FH40020</t>
  </si>
  <si>
    <t>E-VV set 160W/m² 16x0,5m wit</t>
  </si>
  <si>
    <t>11FH40021</t>
  </si>
  <si>
    <t>E-VV set 160W/m² 18x0,5m zwart</t>
  </si>
  <si>
    <t>11FH40022</t>
  </si>
  <si>
    <t>E-VV set 160W/m² 18x0,5m wit</t>
  </si>
  <si>
    <t>11FH40023</t>
  </si>
  <si>
    <t>E-VV set 160W/m² 20x0,5m zwart</t>
  </si>
  <si>
    <t>11FH40024</t>
  </si>
  <si>
    <t>E-VV set 160W/m² 20x0,5m wit</t>
  </si>
  <si>
    <t>11FH40025</t>
  </si>
  <si>
    <t>E-VV set 160W/m² 22x0,5m zwart</t>
  </si>
  <si>
    <t>11FH40026</t>
  </si>
  <si>
    <t>E-VV set 160W/m² 22x0,5m wit</t>
  </si>
  <si>
    <t>11FH40027</t>
  </si>
  <si>
    <t>E-VV set 160W/m² 24x0,5m zwart</t>
  </si>
  <si>
    <t>11FH40028</t>
  </si>
  <si>
    <t>E-VV set 160W/m² 24x0,5m wit</t>
  </si>
  <si>
    <t>11FH40029</t>
  </si>
  <si>
    <t>E-VV set 160W/m² 28x0,5m zwart</t>
  </si>
  <si>
    <t>11FH40030</t>
  </si>
  <si>
    <t>E-VV set 160W/m² 28x0,5m wit</t>
  </si>
  <si>
    <t>11FH40031</t>
  </si>
  <si>
    <t>E-VV set 160W/m² 30x0,5m zwart</t>
  </si>
  <si>
    <t>11FH40032</t>
  </si>
  <si>
    <t>E-VV set 160W/m² 30x0,5m wit</t>
  </si>
  <si>
    <t>11FH40033</t>
  </si>
  <si>
    <t>E-VV set 160W/m² 36x0,5m zwart</t>
  </si>
  <si>
    <t>11FH40034</t>
  </si>
  <si>
    <t>E-VV set 160W/m² 36x0,5m wit</t>
  </si>
  <si>
    <t>11FH30004</t>
  </si>
  <si>
    <t>11FH30005</t>
  </si>
  <si>
    <t>11FH30012</t>
  </si>
  <si>
    <t>11FH51031</t>
  </si>
  <si>
    <t>11FH53004</t>
  </si>
  <si>
    <t>11FH55002</t>
  </si>
  <si>
    <t>11FH55025</t>
  </si>
  <si>
    <t>11FH55028</t>
  </si>
  <si>
    <t>11FH55030</t>
  </si>
  <si>
    <t>11FH55032</t>
  </si>
  <si>
    <t>11FH55033</t>
  </si>
  <si>
    <t>11FH55034</t>
  </si>
  <si>
    <t>11FH55039</t>
  </si>
  <si>
    <t>13FH11242</t>
  </si>
  <si>
    <t>Vasco kan in geen geval aansprakelijk worden gesteld voor eventuele fouten in dit digitale (xls-)bestand, noch voor mogelijke wijzigingen in het programma.</t>
  </si>
  <si>
    <t>Vasco ne peut en aucun cas être tenu responsable des éventuelles erreurs présentes dans ce fichier numérique (xls), ni des éventuelles modifications apportées au programme. </t>
  </si>
  <si>
    <t>334249</t>
  </si>
  <si>
    <t>5413754433812</t>
  </si>
  <si>
    <t>5413754435526</t>
  </si>
  <si>
    <t>5413754436325</t>
  </si>
  <si>
    <t>5413754816950</t>
  </si>
  <si>
    <t>VPG011</t>
  </si>
  <si>
    <t>5413754975145</t>
  </si>
  <si>
    <t>5413754814239</t>
  </si>
  <si>
    <t>Quicknopp solo 16.8m²</t>
  </si>
  <si>
    <t>5413754011072</t>
  </si>
  <si>
    <t>5413754613634</t>
  </si>
  <si>
    <t>5413754600306</t>
  </si>
  <si>
    <t>5413754750049</t>
  </si>
  <si>
    <t>5413754527382</t>
  </si>
  <si>
    <t>5413754527399</t>
  </si>
  <si>
    <t>Buis PE-Xa 14*2 (folie) 90M</t>
  </si>
  <si>
    <t>5413754853795</t>
  </si>
  <si>
    <t>Buis PE-Xa 14*2 (folie) 240M</t>
  </si>
  <si>
    <t>5413754853801</t>
  </si>
  <si>
    <t>Buis PE-Xa 16*2 (folie) 90M</t>
  </si>
  <si>
    <t>5413754697054</t>
  </si>
  <si>
    <t>Buis PE-Xa 16*2 (folie) 120M</t>
  </si>
  <si>
    <t>5413754697078</t>
  </si>
  <si>
    <t>Buis PE-Xa 16*2 (folie) 600M</t>
  </si>
  <si>
    <t>5413754601969</t>
  </si>
  <si>
    <t>5413754601976</t>
  </si>
  <si>
    <t>5413754806944</t>
  </si>
  <si>
    <t>5413754806951</t>
  </si>
  <si>
    <t>5413754806968</t>
  </si>
  <si>
    <t>5413754806975</t>
  </si>
  <si>
    <t>5413754806982</t>
  </si>
  <si>
    <t>5413754806999</t>
  </si>
  <si>
    <t>5413754807002</t>
  </si>
  <si>
    <t>5413754807019</t>
  </si>
  <si>
    <t>5413754807026</t>
  </si>
  <si>
    <t>5413754807033</t>
  </si>
  <si>
    <t>5413754807040</t>
  </si>
  <si>
    <t>5413754606001</t>
  </si>
  <si>
    <t>5413754606018</t>
  </si>
  <si>
    <t>Gateway pakket</t>
  </si>
  <si>
    <t>5413754832936</t>
  </si>
  <si>
    <t>5413754291085</t>
  </si>
  <si>
    <t>5413754291092</t>
  </si>
  <si>
    <t>5413754291108</t>
  </si>
  <si>
    <t>5413754291115</t>
  </si>
  <si>
    <t>5413754291122</t>
  </si>
  <si>
    <t>5413754291139</t>
  </si>
  <si>
    <t>5413754291184</t>
  </si>
  <si>
    <t>5413754291191</t>
  </si>
  <si>
    <t>5413754291221</t>
  </si>
  <si>
    <t>5413754291238</t>
  </si>
  <si>
    <t>5413754291283</t>
  </si>
  <si>
    <t>5413754291290</t>
  </si>
  <si>
    <t>5413754291320</t>
  </si>
  <si>
    <t>5413754291337</t>
  </si>
  <si>
    <t>5413754433416</t>
  </si>
  <si>
    <t>5413754433515</t>
  </si>
  <si>
    <t>5413754433614</t>
  </si>
  <si>
    <t>5413754433713</t>
  </si>
  <si>
    <t>5413754435021</t>
  </si>
  <si>
    <t>5413754435120</t>
  </si>
  <si>
    <t>5413754435229</t>
  </si>
  <si>
    <t>5413754435328</t>
  </si>
  <si>
    <t>5413754435427</t>
  </si>
  <si>
    <t>5413754435625</t>
  </si>
  <si>
    <t>5413754435724</t>
  </si>
  <si>
    <t>5413754435823</t>
  </si>
  <si>
    <t>5413754435922</t>
  </si>
  <si>
    <t>5413754436028</t>
  </si>
  <si>
    <t>5413754436127</t>
  </si>
  <si>
    <t>5413754436226</t>
  </si>
  <si>
    <t>5413754436424</t>
  </si>
  <si>
    <t>5413754527306</t>
  </si>
  <si>
    <t>5413754580080</t>
  </si>
  <si>
    <t>5413754580097</t>
  </si>
  <si>
    <t>5413754580103</t>
  </si>
  <si>
    <t>5413754808665</t>
  </si>
  <si>
    <t>5413754808672</t>
  </si>
  <si>
    <t>5413754808689</t>
  </si>
  <si>
    <t>5413754808771</t>
  </si>
  <si>
    <t>5413754808702</t>
  </si>
  <si>
    <t>5413754808733</t>
  </si>
  <si>
    <t>5413754808757</t>
  </si>
  <si>
    <t>5413754937884</t>
  </si>
  <si>
    <t>5413754937891</t>
  </si>
  <si>
    <t>5413754937907</t>
  </si>
  <si>
    <t>5413754937914</t>
  </si>
  <si>
    <t>5413754937921</t>
  </si>
  <si>
    <t>5413754937938</t>
  </si>
  <si>
    <t>5413754937945</t>
  </si>
  <si>
    <t>5413754937952</t>
  </si>
  <si>
    <t>5413754937969</t>
  </si>
  <si>
    <t>5413754937976</t>
  </si>
  <si>
    <t>5413754937983</t>
  </si>
  <si>
    <t>5413754939390</t>
  </si>
  <si>
    <t>5413754600801</t>
  </si>
  <si>
    <t>5413754750032</t>
  </si>
  <si>
    <t>5413754601457</t>
  </si>
  <si>
    <t>5413754190784</t>
  </si>
  <si>
    <t>5413754998304</t>
  </si>
  <si>
    <t>5413754998311</t>
  </si>
  <si>
    <t>5413754190746</t>
  </si>
  <si>
    <t>5413754190753</t>
  </si>
  <si>
    <t>5413754601440</t>
  </si>
  <si>
    <t>5413754527320</t>
  </si>
  <si>
    <t>5413754190739</t>
  </si>
  <si>
    <t>5413754527740</t>
  </si>
  <si>
    <t>Binddraad (30 rollen)</t>
  </si>
  <si>
    <t>5413754592540</t>
  </si>
  <si>
    <t>5413754601174</t>
  </si>
  <si>
    <t>5413754601327</t>
  </si>
  <si>
    <t>5413754601358</t>
  </si>
  <si>
    <t>5413754601938</t>
  </si>
  <si>
    <t>5413754998496</t>
  </si>
  <si>
    <t>5413754998526</t>
  </si>
  <si>
    <t>5413754998533</t>
  </si>
  <si>
    <t>5413754998540</t>
  </si>
  <si>
    <t>5413754998557</t>
  </si>
  <si>
    <t>5413754998564</t>
  </si>
  <si>
    <t>5413754998571</t>
  </si>
  <si>
    <t>5413754998588</t>
  </si>
  <si>
    <t>5413754998595</t>
  </si>
  <si>
    <t>5413754998601</t>
  </si>
  <si>
    <t>Overgangselem. 11mm (10st)</t>
  </si>
  <si>
    <t>5413754998670</t>
  </si>
  <si>
    <t>5413754606506</t>
  </si>
  <si>
    <t>5413754606681</t>
  </si>
  <si>
    <t>5413754606704</t>
  </si>
  <si>
    <t>5413754606803</t>
  </si>
  <si>
    <t>5413754606902</t>
  </si>
  <si>
    <t>5413754527733</t>
  </si>
  <si>
    <t>5413754551073</t>
  </si>
  <si>
    <t>Binnenwerk mengklep</t>
  </si>
  <si>
    <t>5413754585139</t>
  </si>
  <si>
    <t>5413754870877</t>
  </si>
  <si>
    <t>5413754778029</t>
  </si>
  <si>
    <t>PERT 5L 16*2 (fol.)Br-HQ 240M</t>
  </si>
  <si>
    <t>5413753000077</t>
  </si>
  <si>
    <t>11FH11132</t>
  </si>
  <si>
    <t>11FH11152</t>
  </si>
  <si>
    <t>11FH11192</t>
  </si>
  <si>
    <t>11FH11222</t>
  </si>
  <si>
    <t>11FH11242</t>
  </si>
  <si>
    <t>11FH11252</t>
  </si>
  <si>
    <t>11FH11522</t>
  </si>
  <si>
    <t>11FH11552</t>
  </si>
  <si>
    <t>PERT 5L 14*2 (folie) 200M</t>
  </si>
  <si>
    <t>5413754579725</t>
  </si>
  <si>
    <t>PERT 5L 14*2 (folie) 600M</t>
  </si>
  <si>
    <t>5413754555712</t>
  </si>
  <si>
    <t>PERT 5L 14*2 (folie) 400M</t>
  </si>
  <si>
    <t>5413754612651</t>
  </si>
  <si>
    <t>PERT 5L 16*2 (folie) 120M</t>
  </si>
  <si>
    <t>5413754579763</t>
  </si>
  <si>
    <t>PERT 5L 16*2 (folie) 240M</t>
  </si>
  <si>
    <t>5413754579794</t>
  </si>
  <si>
    <t>PERT 5L 16*2 (folie) 600M</t>
  </si>
  <si>
    <t>5413754555750</t>
  </si>
  <si>
    <t>PERT 5L 20*2 (folie) 120M</t>
  </si>
  <si>
    <t>5413754580035</t>
  </si>
  <si>
    <t>PERT 5L 20*2 (folie) 600M</t>
  </si>
  <si>
    <t>5413754579756</t>
  </si>
  <si>
    <t>Passerelle</t>
  </si>
  <si>
    <t>verzinkt net 2100*1200mm-150mm</t>
  </si>
  <si>
    <t>verzinkt net 2000*1200mm-100mm</t>
  </si>
  <si>
    <t>buis aluflex 16*2 90m</t>
  </si>
  <si>
    <t>Vasco coll+debietm 2kr</t>
  </si>
  <si>
    <t>Vasco coll+debietm 3kr</t>
  </si>
  <si>
    <t>Vasco coll+debietm 4kr</t>
  </si>
  <si>
    <t>Vasco coll+debietm 5kr</t>
  </si>
  <si>
    <t>Vasco coll+debietm 6kr</t>
  </si>
  <si>
    <t>Vasco coll+debietm 7kr</t>
  </si>
  <si>
    <t>Vasco coll+debietm 8kr</t>
  </si>
  <si>
    <t>Vasco coll+debietm 9kr</t>
  </si>
  <si>
    <t>Vasco coll+debietm 10kr</t>
  </si>
  <si>
    <t>Vasco coll+debietm 11kr</t>
  </si>
  <si>
    <t>Vasco coll+debietm 12kr</t>
  </si>
  <si>
    <t>regelaar vv3mp</t>
  </si>
  <si>
    <t>regelaar vv23bmp</t>
  </si>
  <si>
    <t>Zoneregelaar + ext. antenne</t>
  </si>
  <si>
    <t>uitbreiding zoneregelaar</t>
  </si>
  <si>
    <t>V/K bron relais</t>
  </si>
  <si>
    <t>Pompunit kunstst.coll.debietm.</t>
  </si>
  <si>
    <t>Kogelkraan rode hendel</t>
  </si>
  <si>
    <t>Kogelkraan blauwe hendel</t>
  </si>
  <si>
    <t>Debietmeter 0-4 l/min</t>
  </si>
  <si>
    <t>Complete eindgroep.+ontluchter</t>
  </si>
  <si>
    <t>Regelkast met print</t>
  </si>
  <si>
    <t>Set bolkranen RVS coll.</t>
  </si>
  <si>
    <t>Isolatie sleeve</t>
  </si>
  <si>
    <t>Blindstop F 3/4"</t>
  </si>
  <si>
    <t>Afdekkap regelkraan</t>
  </si>
  <si>
    <t>Debietmeter 0-5l/min</t>
  </si>
  <si>
    <t>Vul- /aftapkraan 1/2"</t>
  </si>
  <si>
    <t>Beugels RVS collector</t>
  </si>
  <si>
    <t>Pomp voorloopunit</t>
  </si>
  <si>
    <t>Therm. mengvent. voorloopunit</t>
  </si>
  <si>
    <t>Veiligheidstherm. voorloopunit</t>
  </si>
  <si>
    <t>Ontluchtingsstop draaibaar</t>
  </si>
  <si>
    <t>u-clips 300 st (60mm)</t>
  </si>
  <si>
    <t>stijve bocht zwart</t>
  </si>
  <si>
    <t>wandprofiel 2.5m</t>
  </si>
  <si>
    <t>tacker</t>
  </si>
  <si>
    <t>afroller</t>
  </si>
  <si>
    <t>tacker metaalnet</t>
  </si>
  <si>
    <t>VVRFL</t>
  </si>
  <si>
    <t>randisolatie + flap 50m</t>
  </si>
  <si>
    <t>uitzetvoeg (doos van 10 stuks)</t>
  </si>
  <si>
    <t>dekvloertoevoegmiddel</t>
  </si>
  <si>
    <t>voel. ketel/boiler vv3mp/23bmp</t>
  </si>
  <si>
    <t>thermostatische kop + voeler</t>
  </si>
  <si>
    <t>klokje voor 2123</t>
  </si>
  <si>
    <t>vertrekvoeler vloerverwarming</t>
  </si>
  <si>
    <t>schijf mengkraan t30 (&lt;1993)</t>
  </si>
  <si>
    <t>Kamerthermostaat</t>
  </si>
  <si>
    <t>Externe antenne</t>
  </si>
  <si>
    <t>Vasco Therm.motor 1W 230V</t>
  </si>
  <si>
    <t>Régulateur vv3mp</t>
  </si>
  <si>
    <t>Régulateur vv23bmp</t>
  </si>
  <si>
    <t>ZoneRégulateur + ext. antenne</t>
  </si>
  <si>
    <t>uitbreiding zoneRégulateur</t>
  </si>
  <si>
    <t>Passerelle pakket</t>
  </si>
  <si>
    <t>3/4 adapter voor collecteur</t>
  </si>
  <si>
    <t>Buisraccord 14x2MM, 2 st.</t>
  </si>
  <si>
    <t>Buisraccord 16x2MM, 2 st.</t>
  </si>
  <si>
    <t>Buisraccord 20x2MM, 2 st.</t>
  </si>
  <si>
    <t>pompeunit kunstst.coll.debietm.</t>
  </si>
  <si>
    <t>Complete eindgroep.+purgeur</t>
  </si>
  <si>
    <t>Beugels RVS collecteur</t>
  </si>
  <si>
    <t>pompe voorloopunit</t>
  </si>
  <si>
    <t>Stijve coude</t>
  </si>
  <si>
    <t>Stijve coude zwart 18-20mm</t>
  </si>
  <si>
    <t>stijve coude zwart</t>
  </si>
  <si>
    <t>coffret encastrable 490x705mm</t>
  </si>
  <si>
    <t>coffret encastrable 575x705mm</t>
  </si>
  <si>
    <t>coffret encastrable 725x705mm</t>
  </si>
  <si>
    <t>coffret encastrable 875x705mm</t>
  </si>
  <si>
    <t>coffret encastrable 1025x705mm</t>
  </si>
  <si>
    <t>porte met mont.lijst 490x705mm</t>
  </si>
  <si>
    <t>porte met mont.lijst 575x705mm</t>
  </si>
  <si>
    <t>porte met mont.lijst 725x705mm</t>
  </si>
  <si>
    <t>porte met mont.lijst 875x705mm</t>
  </si>
  <si>
    <t>porte met mont.lijst 1025x705mm</t>
  </si>
  <si>
    <t>Kamerthermostat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</si>
</sst>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1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Standaard" xfId="0" builtinId="0"/>
  </cellStyles>
  <dxfs count="6">
    <dxf>
      <numFmt numFmtId="2" formatCode="0.0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" formatCode="0"/>
      <alignment horizontal="right" vertical="bottom" textRotation="0" wrapText="0" indent="0" justifyLastLine="0" shrinkToFit="0" readingOrder="0"/>
    </dxf>
    <dxf>
      <numFmt numFmtId="0" formatCode="General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43815</xdr:rowOff>
    </xdr:from>
    <xdr:to>
      <xdr:col>1</xdr:col>
      <xdr:colOff>1367790</xdr:colOff>
      <xdr:row>0</xdr:row>
      <xdr:rowOff>758190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3769A42-D0EE-90CE-1A88-D1A0B8B8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815"/>
          <a:ext cx="1609725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38D7C4-D16F-4780-B4AA-F7FC90BF3ACF}" name="Tabel1" displayName="Tabel1" ref="A5:G148" totalsRowShown="0" headerRowDxfId="5">
  <autoFilter ref="A5:G148" xr:uid="{7738D7C4-D16F-4780-B4AA-F7FC90BF3ACF}"/>
  <sortState xmlns:xlrd2="http://schemas.microsoft.com/office/spreadsheetml/2017/richdata2" ref="A6:G148">
    <sortCondition ref="A5:A148"/>
  </sortState>
  <tableColumns count="7">
    <tableColumn id="1" xr3:uid="{BEE904D3-7F36-4170-814C-0718DC4DA51B}" name="Artikelnr/ code d'article"/>
    <tableColumn id="2" xr3:uid="{BFC0E535-26F7-4738-A41C-44D8CBFEA39A}" name="Nederlandse omschrijving" dataDxfId="4"/>
    <tableColumn id="3" xr3:uid="{0C3ED06C-C0E0-4064-B03E-86133AACA163}" name="Description Français"/>
    <tableColumn id="4" xr3:uid="{B12BA6F7-43DB-4DFB-A30A-9581F3868E17}" name="EAN Code" dataDxfId="3"/>
    <tableColumn id="5" xr3:uid="{7616A1AE-0B8E-4CAA-A648-417A67F05FB9}" name="Brutoprijs BE/ Prix brut BE" dataDxfId="0"/>
    <tableColumn id="6" xr3:uid="{A989941C-D906-430A-931B-23EDB4956BAB}" name="Price group" dataDxfId="2"/>
    <tableColumn id="8" xr3:uid="{4A79B2F4-6166-4E07-B17B-0FADF06C2C1D}" name="Item group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8BD6-1F4B-4B8C-B0F4-BCC77E78F76B}">
  <dimension ref="A1:H148"/>
  <sheetViews>
    <sheetView tabSelected="1" workbookViewId="0">
      <selection activeCell="C14" sqref="C14"/>
    </sheetView>
  </sheetViews>
  <sheetFormatPr defaultRowHeight="14.4" x14ac:dyDescent="0.3"/>
  <cols>
    <col min="1" max="1" width="13.6640625" customWidth="1"/>
    <col min="2" max="2" width="45.33203125" bestFit="1" customWidth="1"/>
    <col min="3" max="3" width="35.5546875" customWidth="1"/>
    <col min="4" max="4" width="16.5546875" style="6" customWidth="1"/>
    <col min="5" max="5" width="15.44140625" customWidth="1"/>
    <col min="6" max="6" width="15.33203125" customWidth="1"/>
    <col min="7" max="7" width="23.6640625" customWidth="1"/>
    <col min="8" max="8" width="16.5546875" customWidth="1"/>
  </cols>
  <sheetData>
    <row r="1" spans="1:8" ht="72" customHeight="1" x14ac:dyDescent="0.4">
      <c r="A1" s="23"/>
      <c r="B1" s="24"/>
      <c r="C1" s="1"/>
      <c r="D1" s="5"/>
    </row>
    <row r="2" spans="1:8" ht="21" x14ac:dyDescent="0.4">
      <c r="A2" s="23" t="s">
        <v>119</v>
      </c>
      <c r="B2" s="24"/>
      <c r="C2" s="17" t="s">
        <v>231</v>
      </c>
      <c r="D2" s="5"/>
    </row>
    <row r="3" spans="1:8" ht="21" x14ac:dyDescent="0.4">
      <c r="A3" s="25">
        <v>46143</v>
      </c>
      <c r="B3" s="26"/>
      <c r="C3" s="17" t="s">
        <v>232</v>
      </c>
    </row>
    <row r="4" spans="1:8" ht="15.6" x14ac:dyDescent="0.3">
      <c r="A4" s="2"/>
      <c r="B4" s="2"/>
      <c r="C4" s="2"/>
      <c r="D4" s="7"/>
      <c r="E4" s="2"/>
      <c r="F4" s="2"/>
      <c r="G4" s="18"/>
      <c r="H4" s="2"/>
    </row>
    <row r="5" spans="1:8" ht="52.95" customHeight="1" x14ac:dyDescent="0.3">
      <c r="A5" s="8" t="s">
        <v>6</v>
      </c>
      <c r="B5" s="9" t="s">
        <v>0</v>
      </c>
      <c r="C5" s="9" t="s">
        <v>1</v>
      </c>
      <c r="D5" s="10" t="s">
        <v>2</v>
      </c>
      <c r="E5" s="8" t="s">
        <v>5</v>
      </c>
      <c r="F5" s="9" t="s">
        <v>4</v>
      </c>
      <c r="G5" s="12" t="s">
        <v>3</v>
      </c>
    </row>
    <row r="6" spans="1:8" x14ac:dyDescent="0.3">
      <c r="A6" s="19" t="s">
        <v>7</v>
      </c>
      <c r="B6" s="20" t="s">
        <v>8</v>
      </c>
      <c r="C6" s="20" t="s">
        <v>8</v>
      </c>
      <c r="D6" s="22" t="s">
        <v>240</v>
      </c>
      <c r="E6" s="4">
        <v>261.70999999999998</v>
      </c>
      <c r="F6" s="20" t="s">
        <v>238</v>
      </c>
      <c r="G6" s="11" t="s">
        <v>115</v>
      </c>
    </row>
    <row r="7" spans="1:8" x14ac:dyDescent="0.3">
      <c r="A7" s="19" t="s">
        <v>9</v>
      </c>
      <c r="B7" s="20" t="s">
        <v>241</v>
      </c>
      <c r="C7" s="20" t="s">
        <v>241</v>
      </c>
      <c r="D7" s="3" t="s">
        <v>242</v>
      </c>
      <c r="E7" s="4">
        <v>332.53</v>
      </c>
      <c r="F7" s="20" t="s">
        <v>238</v>
      </c>
      <c r="G7" s="11" t="s">
        <v>115</v>
      </c>
    </row>
    <row r="8" spans="1:8" x14ac:dyDescent="0.3">
      <c r="A8" s="19" t="s">
        <v>10</v>
      </c>
      <c r="B8" s="20" t="s">
        <v>11</v>
      </c>
      <c r="C8" s="20" t="s">
        <v>11</v>
      </c>
      <c r="D8" s="3" t="s">
        <v>243</v>
      </c>
      <c r="E8" s="4">
        <v>326.67</v>
      </c>
      <c r="F8" s="20" t="s">
        <v>238</v>
      </c>
      <c r="G8" s="11" t="s">
        <v>116</v>
      </c>
    </row>
    <row r="9" spans="1:8" x14ac:dyDescent="0.3">
      <c r="A9" s="19" t="s">
        <v>12</v>
      </c>
      <c r="B9" s="20" t="s">
        <v>13</v>
      </c>
      <c r="C9" s="20" t="s">
        <v>13</v>
      </c>
      <c r="D9" s="3" t="s">
        <v>244</v>
      </c>
      <c r="E9" s="4">
        <v>270.51</v>
      </c>
      <c r="F9" s="20" t="s">
        <v>238</v>
      </c>
      <c r="G9" s="11" t="s">
        <v>116</v>
      </c>
    </row>
    <row r="10" spans="1:8" x14ac:dyDescent="0.3">
      <c r="A10" s="19" t="s">
        <v>14</v>
      </c>
      <c r="B10" s="20" t="s">
        <v>15</v>
      </c>
      <c r="C10" s="20" t="s">
        <v>15</v>
      </c>
      <c r="D10" s="3" t="s">
        <v>245</v>
      </c>
      <c r="E10" s="4">
        <v>500.25</v>
      </c>
      <c r="F10" s="20" t="s">
        <v>238</v>
      </c>
      <c r="G10" s="11" t="s">
        <v>116</v>
      </c>
    </row>
    <row r="11" spans="1:8" x14ac:dyDescent="0.3">
      <c r="A11" s="19" t="s">
        <v>16</v>
      </c>
      <c r="B11" s="20" t="s">
        <v>396</v>
      </c>
      <c r="C11" s="20" t="s">
        <v>396</v>
      </c>
      <c r="D11" s="3" t="s">
        <v>246</v>
      </c>
      <c r="E11" s="4">
        <v>16.32</v>
      </c>
      <c r="F11" s="20" t="s">
        <v>238</v>
      </c>
      <c r="G11" s="11" t="s">
        <v>116</v>
      </c>
    </row>
    <row r="12" spans="1:8" x14ac:dyDescent="0.3">
      <c r="A12" s="19" t="s">
        <v>17</v>
      </c>
      <c r="B12" s="20" t="s">
        <v>397</v>
      </c>
      <c r="C12" s="20" t="s">
        <v>397</v>
      </c>
      <c r="D12" s="3" t="s">
        <v>247</v>
      </c>
      <c r="E12" s="4">
        <v>22.23</v>
      </c>
      <c r="F12" s="20" t="s">
        <v>238</v>
      </c>
      <c r="G12" s="11" t="s">
        <v>116</v>
      </c>
    </row>
    <row r="13" spans="1:8" x14ac:dyDescent="0.3">
      <c r="A13" s="19" t="s">
        <v>371</v>
      </c>
      <c r="B13" s="20" t="s">
        <v>379</v>
      </c>
      <c r="C13" s="20" t="s">
        <v>379</v>
      </c>
      <c r="D13" s="3" t="s">
        <v>380</v>
      </c>
      <c r="E13" s="4">
        <v>373.97</v>
      </c>
      <c r="F13" s="20" t="s">
        <v>238</v>
      </c>
      <c r="G13" s="11" t="s">
        <v>168</v>
      </c>
    </row>
    <row r="14" spans="1:8" x14ac:dyDescent="0.3">
      <c r="A14" s="19" t="s">
        <v>372</v>
      </c>
      <c r="B14" s="20" t="s">
        <v>381</v>
      </c>
      <c r="C14" s="20" t="s">
        <v>381</v>
      </c>
      <c r="D14" s="3" t="s">
        <v>382</v>
      </c>
      <c r="E14" s="4">
        <v>1121.9100000000001</v>
      </c>
      <c r="F14" s="20" t="s">
        <v>238</v>
      </c>
      <c r="G14" s="11" t="s">
        <v>168</v>
      </c>
    </row>
    <row r="15" spans="1:8" x14ac:dyDescent="0.3">
      <c r="A15" s="19" t="s">
        <v>373</v>
      </c>
      <c r="B15" s="20" t="s">
        <v>383</v>
      </c>
      <c r="C15" s="20" t="s">
        <v>383</v>
      </c>
      <c r="D15" s="3" t="s">
        <v>384</v>
      </c>
      <c r="E15" s="4">
        <v>747.94</v>
      </c>
      <c r="F15" s="20" t="s">
        <v>238</v>
      </c>
      <c r="G15" s="11" t="s">
        <v>168</v>
      </c>
    </row>
    <row r="16" spans="1:8" x14ac:dyDescent="0.3">
      <c r="A16" s="19" t="s">
        <v>374</v>
      </c>
      <c r="B16" t="s">
        <v>385</v>
      </c>
      <c r="C16" s="20" t="s">
        <v>385</v>
      </c>
      <c r="D16" s="3" t="s">
        <v>386</v>
      </c>
      <c r="E16" s="4">
        <v>231.62</v>
      </c>
      <c r="F16" t="s">
        <v>238</v>
      </c>
      <c r="G16" s="11" t="s">
        <v>168</v>
      </c>
    </row>
    <row r="17" spans="1:7" x14ac:dyDescent="0.3">
      <c r="A17" s="19" t="s">
        <v>375</v>
      </c>
      <c r="B17" s="20" t="s">
        <v>387</v>
      </c>
      <c r="C17" s="20" t="s">
        <v>387</v>
      </c>
      <c r="D17" s="3" t="s">
        <v>388</v>
      </c>
      <c r="E17" s="4">
        <v>463.24</v>
      </c>
      <c r="F17" s="20" t="s">
        <v>238</v>
      </c>
      <c r="G17" s="16" t="s">
        <v>168</v>
      </c>
    </row>
    <row r="18" spans="1:7" x14ac:dyDescent="0.3">
      <c r="A18" s="19" t="s">
        <v>376</v>
      </c>
      <c r="B18" t="s">
        <v>389</v>
      </c>
      <c r="C18" s="20" t="s">
        <v>389</v>
      </c>
      <c r="D18" s="3" t="s">
        <v>390</v>
      </c>
      <c r="E18" s="4">
        <v>1158.0999999999999</v>
      </c>
      <c r="F18" t="s">
        <v>238</v>
      </c>
      <c r="G18" s="11" t="s">
        <v>168</v>
      </c>
    </row>
    <row r="19" spans="1:7" x14ac:dyDescent="0.3">
      <c r="A19" s="19" t="s">
        <v>377</v>
      </c>
      <c r="B19" s="20" t="s">
        <v>391</v>
      </c>
      <c r="C19" s="20" t="s">
        <v>391</v>
      </c>
      <c r="D19" s="3" t="s">
        <v>392</v>
      </c>
      <c r="E19" s="4">
        <v>304</v>
      </c>
      <c r="F19" s="20" t="s">
        <v>238</v>
      </c>
      <c r="G19" s="16" t="s">
        <v>168</v>
      </c>
    </row>
    <row r="20" spans="1:7" x14ac:dyDescent="0.3">
      <c r="A20" s="19" t="s">
        <v>378</v>
      </c>
      <c r="B20" t="s">
        <v>393</v>
      </c>
      <c r="C20" s="20" t="s">
        <v>393</v>
      </c>
      <c r="D20" s="3" t="s">
        <v>394</v>
      </c>
      <c r="E20" s="4">
        <v>1520</v>
      </c>
      <c r="F20" t="s">
        <v>238</v>
      </c>
      <c r="G20" s="11" t="s">
        <v>168</v>
      </c>
    </row>
    <row r="21" spans="1:7" x14ac:dyDescent="0.3">
      <c r="A21" s="19" t="s">
        <v>18</v>
      </c>
      <c r="B21" s="20" t="s">
        <v>248</v>
      </c>
      <c r="C21" s="20" t="s">
        <v>248</v>
      </c>
      <c r="D21" s="3" t="s">
        <v>249</v>
      </c>
      <c r="E21" s="4">
        <v>242.05</v>
      </c>
      <c r="F21" s="20" t="s">
        <v>238</v>
      </c>
      <c r="G21" s="16" t="s">
        <v>117</v>
      </c>
    </row>
    <row r="22" spans="1:7" x14ac:dyDescent="0.3">
      <c r="A22" s="19" t="s">
        <v>19</v>
      </c>
      <c r="B22" t="s">
        <v>250</v>
      </c>
      <c r="C22" s="20" t="s">
        <v>250</v>
      </c>
      <c r="D22" s="3" t="s">
        <v>251</v>
      </c>
      <c r="E22" s="4">
        <v>645.5</v>
      </c>
      <c r="F22" t="s">
        <v>238</v>
      </c>
      <c r="G22" s="11" t="s">
        <v>117</v>
      </c>
    </row>
    <row r="23" spans="1:7" x14ac:dyDescent="0.3">
      <c r="A23" s="19" t="s">
        <v>20</v>
      </c>
      <c r="B23" s="20" t="s">
        <v>252</v>
      </c>
      <c r="C23" s="20" t="s">
        <v>252</v>
      </c>
      <c r="D23" s="3" t="s">
        <v>253</v>
      </c>
      <c r="E23" s="4">
        <v>285.10000000000002</v>
      </c>
      <c r="F23" s="20" t="s">
        <v>238</v>
      </c>
      <c r="G23" s="16" t="s">
        <v>117</v>
      </c>
    </row>
    <row r="24" spans="1:7" x14ac:dyDescent="0.3">
      <c r="A24" s="19" t="s">
        <v>21</v>
      </c>
      <c r="B24" t="s">
        <v>254</v>
      </c>
      <c r="C24" s="20" t="s">
        <v>254</v>
      </c>
      <c r="D24" s="3" t="s">
        <v>255</v>
      </c>
      <c r="E24" s="4">
        <v>380.12</v>
      </c>
      <c r="F24" t="s">
        <v>238</v>
      </c>
      <c r="G24" s="11" t="s">
        <v>117</v>
      </c>
    </row>
    <row r="25" spans="1:7" x14ac:dyDescent="0.3">
      <c r="A25" s="19" t="s">
        <v>22</v>
      </c>
      <c r="B25" s="20" t="s">
        <v>256</v>
      </c>
      <c r="C25" s="20" t="s">
        <v>256</v>
      </c>
      <c r="D25" s="3" t="s">
        <v>257</v>
      </c>
      <c r="E25" s="4">
        <v>1900.58</v>
      </c>
      <c r="F25" s="20" t="s">
        <v>238</v>
      </c>
      <c r="G25" s="16" t="s">
        <v>117</v>
      </c>
    </row>
    <row r="26" spans="1:7" x14ac:dyDescent="0.3">
      <c r="A26" s="19" t="s">
        <v>23</v>
      </c>
      <c r="B26" t="s">
        <v>398</v>
      </c>
      <c r="C26" s="20" t="s">
        <v>398</v>
      </c>
      <c r="D26" s="3" t="s">
        <v>258</v>
      </c>
      <c r="E26" s="4">
        <v>299.43</v>
      </c>
      <c r="F26" t="s">
        <v>238</v>
      </c>
      <c r="G26" s="11" t="s">
        <v>118</v>
      </c>
    </row>
    <row r="27" spans="1:7" x14ac:dyDescent="0.3">
      <c r="A27" s="19" t="s">
        <v>24</v>
      </c>
      <c r="B27" s="20" t="s">
        <v>399</v>
      </c>
      <c r="C27" s="20" t="s">
        <v>399</v>
      </c>
      <c r="D27" s="3" t="s">
        <v>259</v>
      </c>
      <c r="E27" s="4">
        <v>261.89999999999998</v>
      </c>
      <c r="F27" s="20" t="s">
        <v>238</v>
      </c>
      <c r="G27" s="16" t="s">
        <v>116</v>
      </c>
    </row>
    <row r="28" spans="1:7" x14ac:dyDescent="0.3">
      <c r="A28" s="19" t="s">
        <v>25</v>
      </c>
      <c r="B28" t="s">
        <v>400</v>
      </c>
      <c r="C28" s="20" t="s">
        <v>400</v>
      </c>
      <c r="D28" s="3" t="s">
        <v>260</v>
      </c>
      <c r="E28" s="4">
        <v>287.52</v>
      </c>
      <c r="F28" t="s">
        <v>238</v>
      </c>
      <c r="G28" s="11" t="s">
        <v>116</v>
      </c>
    </row>
    <row r="29" spans="1:7" x14ac:dyDescent="0.3">
      <c r="A29" s="19" t="s">
        <v>26</v>
      </c>
      <c r="B29" s="20" t="s">
        <v>401</v>
      </c>
      <c r="C29" s="20" t="s">
        <v>401</v>
      </c>
      <c r="D29" s="3" t="s">
        <v>261</v>
      </c>
      <c r="E29" s="4">
        <v>314.81</v>
      </c>
      <c r="F29" s="20" t="s">
        <v>238</v>
      </c>
      <c r="G29" s="16" t="s">
        <v>116</v>
      </c>
    </row>
    <row r="30" spans="1:7" x14ac:dyDescent="0.3">
      <c r="A30" s="19" t="s">
        <v>27</v>
      </c>
      <c r="B30" t="s">
        <v>402</v>
      </c>
      <c r="C30" s="20" t="s">
        <v>402</v>
      </c>
      <c r="D30" s="3" t="s">
        <v>262</v>
      </c>
      <c r="E30" s="4">
        <v>367.65</v>
      </c>
      <c r="F30" t="s">
        <v>238</v>
      </c>
      <c r="G30" s="11" t="s">
        <v>116</v>
      </c>
    </row>
    <row r="31" spans="1:7" x14ac:dyDescent="0.3">
      <c r="A31" s="19" t="s">
        <v>28</v>
      </c>
      <c r="B31" s="20" t="s">
        <v>403</v>
      </c>
      <c r="C31" s="20" t="s">
        <v>403</v>
      </c>
      <c r="D31" s="3" t="s">
        <v>263</v>
      </c>
      <c r="E31" s="4">
        <v>417.64</v>
      </c>
      <c r="F31" s="20" t="s">
        <v>238</v>
      </c>
      <c r="G31" s="16" t="s">
        <v>116</v>
      </c>
    </row>
    <row r="32" spans="1:7" x14ac:dyDescent="0.3">
      <c r="A32" s="19" t="s">
        <v>29</v>
      </c>
      <c r="B32" t="s">
        <v>404</v>
      </c>
      <c r="C32" s="20" t="s">
        <v>404</v>
      </c>
      <c r="D32" s="3" t="s">
        <v>264</v>
      </c>
      <c r="E32" s="4">
        <v>451.16</v>
      </c>
      <c r="F32" t="s">
        <v>238</v>
      </c>
      <c r="G32" s="11" t="s">
        <v>116</v>
      </c>
    </row>
    <row r="33" spans="1:7" x14ac:dyDescent="0.3">
      <c r="A33" s="19" t="s">
        <v>30</v>
      </c>
      <c r="B33" s="20" t="s">
        <v>405</v>
      </c>
      <c r="C33" s="20" t="s">
        <v>405</v>
      </c>
      <c r="D33" s="3" t="s">
        <v>265</v>
      </c>
      <c r="E33" s="4">
        <v>521.91</v>
      </c>
      <c r="F33" s="20" t="s">
        <v>238</v>
      </c>
      <c r="G33" s="16" t="s">
        <v>116</v>
      </c>
    </row>
    <row r="34" spans="1:7" x14ac:dyDescent="0.3">
      <c r="A34" s="19" t="s">
        <v>31</v>
      </c>
      <c r="B34" t="s">
        <v>406</v>
      </c>
      <c r="C34" s="20" t="s">
        <v>406</v>
      </c>
      <c r="D34" s="3" t="s">
        <v>266</v>
      </c>
      <c r="E34" s="4">
        <v>577.39</v>
      </c>
      <c r="F34" t="s">
        <v>238</v>
      </c>
      <c r="G34" s="11" t="s">
        <v>116</v>
      </c>
    </row>
    <row r="35" spans="1:7" x14ac:dyDescent="0.3">
      <c r="A35" s="19" t="s">
        <v>32</v>
      </c>
      <c r="B35" s="20" t="s">
        <v>407</v>
      </c>
      <c r="C35" s="20" t="s">
        <v>407</v>
      </c>
      <c r="D35" s="3" t="s">
        <v>267</v>
      </c>
      <c r="E35" s="4">
        <v>619.07000000000005</v>
      </c>
      <c r="F35" s="20" t="s">
        <v>238</v>
      </c>
      <c r="G35" s="16" t="s">
        <v>116</v>
      </c>
    </row>
    <row r="36" spans="1:7" x14ac:dyDescent="0.3">
      <c r="A36" s="19" t="s">
        <v>33</v>
      </c>
      <c r="B36" t="s">
        <v>408</v>
      </c>
      <c r="C36" s="20" t="s">
        <v>408</v>
      </c>
      <c r="D36" s="3" t="s">
        <v>268</v>
      </c>
      <c r="E36" s="4">
        <v>674.54</v>
      </c>
      <c r="F36" t="s">
        <v>238</v>
      </c>
      <c r="G36" s="11" t="s">
        <v>116</v>
      </c>
    </row>
    <row r="37" spans="1:7" x14ac:dyDescent="0.3">
      <c r="A37" s="19" t="s">
        <v>34</v>
      </c>
      <c r="B37" s="20" t="s">
        <v>409</v>
      </c>
      <c r="C37" s="20" t="s">
        <v>409</v>
      </c>
      <c r="D37" s="3" t="s">
        <v>269</v>
      </c>
      <c r="E37" s="4">
        <v>753.21</v>
      </c>
      <c r="F37" s="20" t="s">
        <v>238</v>
      </c>
      <c r="G37" s="16" t="s">
        <v>116</v>
      </c>
    </row>
    <row r="38" spans="1:7" x14ac:dyDescent="0.3">
      <c r="A38" s="19" t="s">
        <v>217</v>
      </c>
      <c r="B38" t="s">
        <v>410</v>
      </c>
      <c r="C38" s="20" t="s">
        <v>450</v>
      </c>
      <c r="D38" s="3" t="s">
        <v>270</v>
      </c>
      <c r="E38" s="4">
        <v>1000.49</v>
      </c>
      <c r="F38" t="s">
        <v>238</v>
      </c>
      <c r="G38" s="11" t="s">
        <v>116</v>
      </c>
    </row>
    <row r="39" spans="1:7" x14ac:dyDescent="0.3">
      <c r="A39" s="19" t="s">
        <v>218</v>
      </c>
      <c r="B39" s="20" t="s">
        <v>411</v>
      </c>
      <c r="C39" s="20" t="s">
        <v>451</v>
      </c>
      <c r="D39" s="3" t="s">
        <v>271</v>
      </c>
      <c r="E39" s="4">
        <v>1307.3</v>
      </c>
      <c r="F39" s="20" t="s">
        <v>238</v>
      </c>
      <c r="G39" s="16" t="s">
        <v>116</v>
      </c>
    </row>
    <row r="40" spans="1:7" x14ac:dyDescent="0.3">
      <c r="A40" s="19" t="s">
        <v>120</v>
      </c>
      <c r="B40" t="s">
        <v>126</v>
      </c>
      <c r="C40" s="20" t="s">
        <v>395</v>
      </c>
      <c r="D40" s="3" t="s">
        <v>127</v>
      </c>
      <c r="E40" s="4">
        <v>214.12</v>
      </c>
      <c r="F40" s="20" t="s">
        <v>133</v>
      </c>
      <c r="G40" s="11" t="s">
        <v>233</v>
      </c>
    </row>
    <row r="41" spans="1:7" x14ac:dyDescent="0.3">
      <c r="A41" s="19" t="s">
        <v>121</v>
      </c>
      <c r="B41" s="20" t="s">
        <v>412</v>
      </c>
      <c r="C41" s="20" t="s">
        <v>452</v>
      </c>
      <c r="D41" s="3" t="s">
        <v>128</v>
      </c>
      <c r="E41" s="4">
        <v>452.03</v>
      </c>
      <c r="F41" s="20" t="s">
        <v>133</v>
      </c>
      <c r="G41" s="16" t="s">
        <v>233</v>
      </c>
    </row>
    <row r="42" spans="1:7" x14ac:dyDescent="0.3">
      <c r="A42" s="19" t="s">
        <v>122</v>
      </c>
      <c r="B42" t="s">
        <v>413</v>
      </c>
      <c r="C42" s="20" t="s">
        <v>453</v>
      </c>
      <c r="D42" s="3" t="s">
        <v>129</v>
      </c>
      <c r="E42" s="4">
        <v>170.78</v>
      </c>
      <c r="F42" s="20" t="s">
        <v>133</v>
      </c>
      <c r="G42" s="11" t="s">
        <v>233</v>
      </c>
    </row>
    <row r="43" spans="1:7" x14ac:dyDescent="0.3">
      <c r="A43" s="19" t="s">
        <v>123</v>
      </c>
      <c r="B43" s="20" t="s">
        <v>414</v>
      </c>
      <c r="C43" s="20" t="s">
        <v>414</v>
      </c>
      <c r="D43" s="3" t="s">
        <v>130</v>
      </c>
      <c r="E43" s="4">
        <v>100.83</v>
      </c>
      <c r="F43" s="20" t="s">
        <v>133</v>
      </c>
      <c r="G43" s="16" t="s">
        <v>233</v>
      </c>
    </row>
    <row r="44" spans="1:7" x14ac:dyDescent="0.3">
      <c r="A44" s="19" t="s">
        <v>219</v>
      </c>
      <c r="B44" t="s">
        <v>272</v>
      </c>
      <c r="C44" s="20" t="s">
        <v>454</v>
      </c>
      <c r="D44" s="3" t="s">
        <v>273</v>
      </c>
      <c r="E44" s="4">
        <v>372.73</v>
      </c>
      <c r="F44" s="20" t="s">
        <v>238</v>
      </c>
      <c r="G44" s="11" t="s">
        <v>116</v>
      </c>
    </row>
    <row r="45" spans="1:7" x14ac:dyDescent="0.3">
      <c r="A45" s="19" t="s">
        <v>134</v>
      </c>
      <c r="B45" s="20" t="s">
        <v>148</v>
      </c>
      <c r="C45" s="20" t="s">
        <v>148</v>
      </c>
      <c r="D45" s="3" t="s">
        <v>274</v>
      </c>
      <c r="E45" s="4">
        <v>324.63</v>
      </c>
      <c r="F45" s="20" t="s">
        <v>162</v>
      </c>
      <c r="G45" s="16" t="s">
        <v>163</v>
      </c>
    </row>
    <row r="46" spans="1:7" x14ac:dyDescent="0.3">
      <c r="A46" s="19" t="s">
        <v>135</v>
      </c>
      <c r="B46" t="s">
        <v>149</v>
      </c>
      <c r="C46" s="20" t="s">
        <v>149</v>
      </c>
      <c r="D46" s="3" t="s">
        <v>275</v>
      </c>
      <c r="E46" s="4">
        <v>324.63</v>
      </c>
      <c r="F46" s="20" t="s">
        <v>162</v>
      </c>
      <c r="G46" s="11" t="s">
        <v>163</v>
      </c>
    </row>
    <row r="47" spans="1:7" x14ac:dyDescent="0.3">
      <c r="A47" s="19" t="s">
        <v>136</v>
      </c>
      <c r="B47" s="20" t="s">
        <v>150</v>
      </c>
      <c r="C47" s="20" t="s">
        <v>150</v>
      </c>
      <c r="D47" s="3" t="s">
        <v>276</v>
      </c>
      <c r="E47" s="4">
        <v>357.2</v>
      </c>
      <c r="F47" s="20" t="s">
        <v>162</v>
      </c>
      <c r="G47" s="16" t="s">
        <v>163</v>
      </c>
    </row>
    <row r="48" spans="1:7" x14ac:dyDescent="0.3">
      <c r="A48" s="19" t="s">
        <v>137</v>
      </c>
      <c r="B48" t="s">
        <v>151</v>
      </c>
      <c r="C48" s="20" t="s">
        <v>151</v>
      </c>
      <c r="D48" s="3" t="s">
        <v>277</v>
      </c>
      <c r="E48" s="4">
        <v>357.2</v>
      </c>
      <c r="F48" s="20" t="s">
        <v>162</v>
      </c>
      <c r="G48" s="11" t="s">
        <v>163</v>
      </c>
    </row>
    <row r="49" spans="1:7" x14ac:dyDescent="0.3">
      <c r="A49" s="19" t="s">
        <v>138</v>
      </c>
      <c r="B49" s="20" t="s">
        <v>152</v>
      </c>
      <c r="C49" s="20" t="s">
        <v>152</v>
      </c>
      <c r="D49" s="3" t="s">
        <v>278</v>
      </c>
      <c r="E49" s="4">
        <v>385.43</v>
      </c>
      <c r="F49" s="20" t="s">
        <v>162</v>
      </c>
      <c r="G49" s="16" t="s">
        <v>163</v>
      </c>
    </row>
    <row r="50" spans="1:7" x14ac:dyDescent="0.3">
      <c r="A50" s="19" t="s">
        <v>139</v>
      </c>
      <c r="B50" t="s">
        <v>153</v>
      </c>
      <c r="C50" s="20" t="s">
        <v>153</v>
      </c>
      <c r="D50" s="3" t="s">
        <v>279</v>
      </c>
      <c r="E50" s="4">
        <v>385.43</v>
      </c>
      <c r="F50" s="20" t="s">
        <v>162</v>
      </c>
      <c r="G50" s="11" t="s">
        <v>163</v>
      </c>
    </row>
    <row r="51" spans="1:7" x14ac:dyDescent="0.3">
      <c r="A51" s="19" t="s">
        <v>140</v>
      </c>
      <c r="B51" s="20" t="s">
        <v>154</v>
      </c>
      <c r="C51" s="20" t="s">
        <v>154</v>
      </c>
      <c r="D51" s="3" t="s">
        <v>280</v>
      </c>
      <c r="E51" s="4">
        <v>426.69</v>
      </c>
      <c r="F51" s="20" t="s">
        <v>162</v>
      </c>
      <c r="G51" s="16" t="s">
        <v>163</v>
      </c>
    </row>
    <row r="52" spans="1:7" x14ac:dyDescent="0.3">
      <c r="A52" s="19" t="s">
        <v>141</v>
      </c>
      <c r="B52" t="s">
        <v>155</v>
      </c>
      <c r="C52" s="20" t="s">
        <v>155</v>
      </c>
      <c r="D52" s="3" t="s">
        <v>281</v>
      </c>
      <c r="E52" s="4">
        <v>426.69</v>
      </c>
      <c r="F52" s="20" t="s">
        <v>162</v>
      </c>
      <c r="G52" s="11" t="s">
        <v>163</v>
      </c>
    </row>
    <row r="53" spans="1:7" x14ac:dyDescent="0.3">
      <c r="A53" s="19" t="s">
        <v>142</v>
      </c>
      <c r="B53" s="20" t="s">
        <v>156</v>
      </c>
      <c r="C53" s="20" t="s">
        <v>156</v>
      </c>
      <c r="D53" s="3" t="s">
        <v>282</v>
      </c>
      <c r="E53" s="4">
        <v>448.4</v>
      </c>
      <c r="F53" s="20" t="s">
        <v>162</v>
      </c>
      <c r="G53" s="16" t="s">
        <v>163</v>
      </c>
    </row>
    <row r="54" spans="1:7" x14ac:dyDescent="0.3">
      <c r="A54" s="19" t="s">
        <v>143</v>
      </c>
      <c r="B54" s="20" t="s">
        <v>157</v>
      </c>
      <c r="C54" s="20" t="s">
        <v>157</v>
      </c>
      <c r="D54" s="3" t="s">
        <v>283</v>
      </c>
      <c r="E54" s="4">
        <v>448.4</v>
      </c>
      <c r="F54" s="20" t="s">
        <v>162</v>
      </c>
      <c r="G54" s="11" t="s">
        <v>163</v>
      </c>
    </row>
    <row r="55" spans="1:7" x14ac:dyDescent="0.3">
      <c r="A55" s="19" t="s">
        <v>144</v>
      </c>
      <c r="B55" s="20" t="s">
        <v>158</v>
      </c>
      <c r="C55" s="20" t="s">
        <v>158</v>
      </c>
      <c r="D55" s="3" t="s">
        <v>284</v>
      </c>
      <c r="E55" s="4">
        <v>530.91</v>
      </c>
      <c r="F55" s="20" t="s">
        <v>162</v>
      </c>
      <c r="G55" s="16" t="s">
        <v>163</v>
      </c>
    </row>
    <row r="56" spans="1:7" x14ac:dyDescent="0.3">
      <c r="A56" s="19" t="s">
        <v>145</v>
      </c>
      <c r="B56" s="20" t="s">
        <v>159</v>
      </c>
      <c r="C56" s="20" t="s">
        <v>159</v>
      </c>
      <c r="D56" s="3" t="s">
        <v>285</v>
      </c>
      <c r="E56" s="4">
        <v>530.91</v>
      </c>
      <c r="F56" s="20" t="s">
        <v>162</v>
      </c>
      <c r="G56" s="11" t="s">
        <v>163</v>
      </c>
    </row>
    <row r="57" spans="1:7" x14ac:dyDescent="0.3">
      <c r="A57" s="19" t="s">
        <v>146</v>
      </c>
      <c r="B57" s="20" t="s">
        <v>160</v>
      </c>
      <c r="C57" s="20" t="s">
        <v>160</v>
      </c>
      <c r="D57" s="3" t="s">
        <v>286</v>
      </c>
      <c r="E57" s="4">
        <v>600.4</v>
      </c>
      <c r="F57" s="20" t="s">
        <v>162</v>
      </c>
      <c r="G57" s="16" t="s">
        <v>163</v>
      </c>
    </row>
    <row r="58" spans="1:7" x14ac:dyDescent="0.3">
      <c r="A58" s="19" t="s">
        <v>147</v>
      </c>
      <c r="B58" s="20" t="s">
        <v>161</v>
      </c>
      <c r="C58" s="20" t="s">
        <v>161</v>
      </c>
      <c r="D58" s="3" t="s">
        <v>287</v>
      </c>
      <c r="E58" s="4">
        <v>600.4</v>
      </c>
      <c r="F58" s="20" t="s">
        <v>162</v>
      </c>
      <c r="G58" s="11" t="s">
        <v>163</v>
      </c>
    </row>
    <row r="59" spans="1:7" x14ac:dyDescent="0.3">
      <c r="A59" s="19" t="s">
        <v>177</v>
      </c>
      <c r="B59" s="20" t="s">
        <v>178</v>
      </c>
      <c r="C59" s="20" t="s">
        <v>178</v>
      </c>
      <c r="D59" s="3" t="s">
        <v>288</v>
      </c>
      <c r="E59" s="4">
        <v>665.55</v>
      </c>
      <c r="F59" s="20" t="s">
        <v>162</v>
      </c>
      <c r="G59" s="16" t="s">
        <v>163</v>
      </c>
    </row>
    <row r="60" spans="1:7" x14ac:dyDescent="0.3">
      <c r="A60" s="19" t="s">
        <v>179</v>
      </c>
      <c r="B60" s="20" t="s">
        <v>180</v>
      </c>
      <c r="C60" s="20" t="s">
        <v>180</v>
      </c>
      <c r="D60" s="3" t="s">
        <v>289</v>
      </c>
      <c r="E60" s="4">
        <v>665.55</v>
      </c>
      <c r="F60" s="20" t="s">
        <v>162</v>
      </c>
      <c r="G60" s="11" t="s">
        <v>163</v>
      </c>
    </row>
    <row r="61" spans="1:7" x14ac:dyDescent="0.3">
      <c r="A61" s="19" t="s">
        <v>181</v>
      </c>
      <c r="B61" s="20" t="s">
        <v>182</v>
      </c>
      <c r="C61" s="20" t="s">
        <v>182</v>
      </c>
      <c r="D61" s="3" t="s">
        <v>290</v>
      </c>
      <c r="E61" s="4">
        <v>726.34</v>
      </c>
      <c r="F61" s="20" t="s">
        <v>162</v>
      </c>
      <c r="G61" s="16" t="s">
        <v>163</v>
      </c>
    </row>
    <row r="62" spans="1:7" x14ac:dyDescent="0.3">
      <c r="A62" s="19" t="s">
        <v>183</v>
      </c>
      <c r="B62" s="20" t="s">
        <v>184</v>
      </c>
      <c r="C62" s="20" t="s">
        <v>184</v>
      </c>
      <c r="D62" s="3" t="s">
        <v>291</v>
      </c>
      <c r="E62" s="4">
        <v>726.34</v>
      </c>
      <c r="F62" s="20" t="s">
        <v>162</v>
      </c>
      <c r="G62" s="11" t="s">
        <v>163</v>
      </c>
    </row>
    <row r="63" spans="1:7" x14ac:dyDescent="0.3">
      <c r="A63" s="19" t="s">
        <v>185</v>
      </c>
      <c r="B63" s="20" t="s">
        <v>186</v>
      </c>
      <c r="C63" s="20" t="s">
        <v>186</v>
      </c>
      <c r="D63" s="3" t="s">
        <v>234</v>
      </c>
      <c r="E63" s="4">
        <v>791.49</v>
      </c>
      <c r="F63" s="20" t="s">
        <v>162</v>
      </c>
      <c r="G63" s="16" t="s">
        <v>163</v>
      </c>
    </row>
    <row r="64" spans="1:7" x14ac:dyDescent="0.3">
      <c r="A64" s="19" t="s">
        <v>187</v>
      </c>
      <c r="B64" s="20" t="s">
        <v>188</v>
      </c>
      <c r="C64" s="20" t="s">
        <v>188</v>
      </c>
      <c r="D64" s="3" t="s">
        <v>292</v>
      </c>
      <c r="E64" s="4">
        <v>791.49</v>
      </c>
      <c r="F64" s="20" t="s">
        <v>162</v>
      </c>
      <c r="G64" s="11" t="s">
        <v>163</v>
      </c>
    </row>
    <row r="65" spans="1:7" x14ac:dyDescent="0.3">
      <c r="A65" s="19" t="s">
        <v>189</v>
      </c>
      <c r="B65" s="21" t="s">
        <v>190</v>
      </c>
      <c r="C65" s="20" t="s">
        <v>190</v>
      </c>
      <c r="D65" s="3" t="s">
        <v>293</v>
      </c>
      <c r="E65" s="4">
        <v>841.43</v>
      </c>
      <c r="F65" s="21" t="s">
        <v>162</v>
      </c>
      <c r="G65" s="16" t="s">
        <v>163</v>
      </c>
    </row>
    <row r="66" spans="1:7" x14ac:dyDescent="0.3">
      <c r="A66" s="19" t="s">
        <v>191</v>
      </c>
      <c r="B66" s="20" t="s">
        <v>192</v>
      </c>
      <c r="C66" s="20" t="s">
        <v>192</v>
      </c>
      <c r="D66" s="3" t="s">
        <v>294</v>
      </c>
      <c r="E66" s="4">
        <v>841.43</v>
      </c>
      <c r="F66" s="20" t="s">
        <v>162</v>
      </c>
      <c r="G66" s="11" t="s">
        <v>163</v>
      </c>
    </row>
    <row r="67" spans="1:7" x14ac:dyDescent="0.3">
      <c r="A67" s="19" t="s">
        <v>193</v>
      </c>
      <c r="B67" s="21" t="s">
        <v>194</v>
      </c>
      <c r="C67" s="20" t="s">
        <v>194</v>
      </c>
      <c r="D67" s="3" t="s">
        <v>295</v>
      </c>
      <c r="E67" s="4">
        <v>921.77</v>
      </c>
      <c r="F67" s="21" t="s">
        <v>162</v>
      </c>
      <c r="G67" s="16" t="s">
        <v>163</v>
      </c>
    </row>
    <row r="68" spans="1:7" x14ac:dyDescent="0.3">
      <c r="A68" s="19" t="s">
        <v>195</v>
      </c>
      <c r="B68" s="20" t="s">
        <v>196</v>
      </c>
      <c r="C68" s="20" t="s">
        <v>196</v>
      </c>
      <c r="D68" s="3" t="s">
        <v>296</v>
      </c>
      <c r="E68" s="4">
        <v>921.77</v>
      </c>
      <c r="F68" s="20" t="s">
        <v>162</v>
      </c>
      <c r="G68" s="11" t="s">
        <v>163</v>
      </c>
    </row>
    <row r="69" spans="1:7" x14ac:dyDescent="0.3">
      <c r="A69" s="19" t="s">
        <v>197</v>
      </c>
      <c r="B69" s="21" t="s">
        <v>198</v>
      </c>
      <c r="C69" s="20" t="s">
        <v>198</v>
      </c>
      <c r="D69" s="3" t="s">
        <v>235</v>
      </c>
      <c r="E69" s="4">
        <v>971.72</v>
      </c>
      <c r="F69" s="21" t="s">
        <v>162</v>
      </c>
      <c r="G69" s="16" t="s">
        <v>163</v>
      </c>
    </row>
    <row r="70" spans="1:7" x14ac:dyDescent="0.3">
      <c r="A70" s="19" t="s">
        <v>199</v>
      </c>
      <c r="B70" s="20" t="s">
        <v>200</v>
      </c>
      <c r="C70" s="20" t="s">
        <v>200</v>
      </c>
      <c r="D70" s="3" t="s">
        <v>297</v>
      </c>
      <c r="E70" s="4">
        <v>971.72</v>
      </c>
      <c r="F70" s="20" t="s">
        <v>162</v>
      </c>
      <c r="G70" s="11" t="s">
        <v>163</v>
      </c>
    </row>
    <row r="71" spans="1:7" x14ac:dyDescent="0.3">
      <c r="A71" s="19" t="s">
        <v>201</v>
      </c>
      <c r="B71" s="21" t="s">
        <v>202</v>
      </c>
      <c r="C71" s="20" t="s">
        <v>202</v>
      </c>
      <c r="D71" s="3" t="s">
        <v>298</v>
      </c>
      <c r="E71" s="4">
        <v>1015.15</v>
      </c>
      <c r="F71" s="21" t="s">
        <v>162</v>
      </c>
      <c r="G71" s="16" t="s">
        <v>163</v>
      </c>
    </row>
    <row r="72" spans="1:7" x14ac:dyDescent="0.3">
      <c r="A72" s="19" t="s">
        <v>203</v>
      </c>
      <c r="B72" s="20" t="s">
        <v>204</v>
      </c>
      <c r="C72" s="20" t="s">
        <v>204</v>
      </c>
      <c r="D72" s="3" t="s">
        <v>299</v>
      </c>
      <c r="E72" s="4">
        <v>1015.15</v>
      </c>
      <c r="F72" s="20" t="s">
        <v>162</v>
      </c>
      <c r="G72" s="11" t="s">
        <v>163</v>
      </c>
    </row>
    <row r="73" spans="1:7" x14ac:dyDescent="0.3">
      <c r="A73" s="19" t="s">
        <v>205</v>
      </c>
      <c r="B73" s="21" t="s">
        <v>206</v>
      </c>
      <c r="C73" s="20" t="s">
        <v>206</v>
      </c>
      <c r="D73" s="3" t="s">
        <v>300</v>
      </c>
      <c r="E73" s="4">
        <v>1178.01</v>
      </c>
      <c r="F73" s="21" t="s">
        <v>162</v>
      </c>
      <c r="G73" s="16" t="s">
        <v>163</v>
      </c>
    </row>
    <row r="74" spans="1:7" x14ac:dyDescent="0.3">
      <c r="A74" s="19" t="s">
        <v>207</v>
      </c>
      <c r="B74" t="s">
        <v>208</v>
      </c>
      <c r="C74" s="20" t="s">
        <v>208</v>
      </c>
      <c r="D74" s="3" t="s">
        <v>301</v>
      </c>
      <c r="E74" s="4">
        <v>1178.01</v>
      </c>
      <c r="F74" s="13" t="s">
        <v>162</v>
      </c>
      <c r="G74" s="11" t="s">
        <v>163</v>
      </c>
    </row>
    <row r="75" spans="1:7" x14ac:dyDescent="0.3">
      <c r="A75" s="19" t="s">
        <v>209</v>
      </c>
      <c r="B75" s="21" t="s">
        <v>210</v>
      </c>
      <c r="C75" s="20" t="s">
        <v>210</v>
      </c>
      <c r="D75" s="3" t="s">
        <v>302</v>
      </c>
      <c r="E75" s="4">
        <v>1395.15</v>
      </c>
      <c r="F75" s="21" t="s">
        <v>162</v>
      </c>
      <c r="G75" s="16" t="s">
        <v>163</v>
      </c>
    </row>
    <row r="76" spans="1:7" x14ac:dyDescent="0.3">
      <c r="A76" s="19" t="s">
        <v>211</v>
      </c>
      <c r="B76" t="s">
        <v>212</v>
      </c>
      <c r="C76" s="20" t="s">
        <v>212</v>
      </c>
      <c r="D76" s="3" t="s">
        <v>303</v>
      </c>
      <c r="E76" s="4">
        <v>1395.15</v>
      </c>
      <c r="F76" s="13" t="s">
        <v>162</v>
      </c>
      <c r="G76" s="11" t="s">
        <v>163</v>
      </c>
    </row>
    <row r="77" spans="1:7" x14ac:dyDescent="0.3">
      <c r="A77" s="19" t="s">
        <v>213</v>
      </c>
      <c r="B77" s="21" t="s">
        <v>214</v>
      </c>
      <c r="C77" s="20" t="s">
        <v>214</v>
      </c>
      <c r="D77" s="3" t="s">
        <v>236</v>
      </c>
      <c r="E77" s="4">
        <v>1605.77</v>
      </c>
      <c r="F77" s="21" t="s">
        <v>162</v>
      </c>
      <c r="G77" s="16" t="s">
        <v>163</v>
      </c>
    </row>
    <row r="78" spans="1:7" x14ac:dyDescent="0.3">
      <c r="A78" s="19" t="s">
        <v>215</v>
      </c>
      <c r="B78" t="s">
        <v>216</v>
      </c>
      <c r="C78" s="20" t="s">
        <v>216</v>
      </c>
      <c r="D78" s="3" t="s">
        <v>304</v>
      </c>
      <c r="E78" s="4">
        <v>1605.77</v>
      </c>
      <c r="F78" s="13" t="s">
        <v>162</v>
      </c>
      <c r="G78" s="11" t="s">
        <v>163</v>
      </c>
    </row>
    <row r="79" spans="1:7" x14ac:dyDescent="0.3">
      <c r="A79" s="19" t="s">
        <v>35</v>
      </c>
      <c r="B79" s="21" t="s">
        <v>36</v>
      </c>
      <c r="C79" s="20" t="s">
        <v>455</v>
      </c>
      <c r="D79" s="3" t="s">
        <v>305</v>
      </c>
      <c r="E79" s="4">
        <v>13.35</v>
      </c>
      <c r="F79" s="21" t="s">
        <v>238</v>
      </c>
      <c r="G79" s="16" t="s">
        <v>116</v>
      </c>
    </row>
    <row r="80" spans="1:7" x14ac:dyDescent="0.3">
      <c r="A80" s="19" t="s">
        <v>37</v>
      </c>
      <c r="B80" t="s">
        <v>38</v>
      </c>
      <c r="C80" s="20" t="s">
        <v>456</v>
      </c>
      <c r="D80" s="3" t="s">
        <v>306</v>
      </c>
      <c r="E80" s="4">
        <v>8.5399999999999991</v>
      </c>
      <c r="F80" s="13" t="s">
        <v>238</v>
      </c>
      <c r="G80" s="11" t="s">
        <v>116</v>
      </c>
    </row>
    <row r="81" spans="1:7" x14ac:dyDescent="0.3">
      <c r="A81" s="19" t="s">
        <v>39</v>
      </c>
      <c r="B81" s="21" t="s">
        <v>40</v>
      </c>
      <c r="C81" s="20" t="s">
        <v>457</v>
      </c>
      <c r="D81" s="3" t="s">
        <v>307</v>
      </c>
      <c r="E81" s="4">
        <v>8.5399999999999991</v>
      </c>
      <c r="F81" s="21" t="s">
        <v>238</v>
      </c>
      <c r="G81" s="16" t="s">
        <v>116</v>
      </c>
    </row>
    <row r="82" spans="1:7" x14ac:dyDescent="0.3">
      <c r="A82" s="19" t="s">
        <v>41</v>
      </c>
      <c r="B82" t="s">
        <v>42</v>
      </c>
      <c r="C82" s="20" t="s">
        <v>458</v>
      </c>
      <c r="D82" s="3" t="s">
        <v>308</v>
      </c>
      <c r="E82" s="4">
        <v>8.5399999999999991</v>
      </c>
      <c r="F82" s="13" t="s">
        <v>238</v>
      </c>
      <c r="G82" s="11" t="s">
        <v>116</v>
      </c>
    </row>
    <row r="83" spans="1:7" x14ac:dyDescent="0.3">
      <c r="A83" s="19" t="s">
        <v>43</v>
      </c>
      <c r="B83" s="21" t="s">
        <v>415</v>
      </c>
      <c r="C83" s="20" t="s">
        <v>459</v>
      </c>
      <c r="D83" s="3" t="s">
        <v>309</v>
      </c>
      <c r="E83" s="4">
        <v>967.41</v>
      </c>
      <c r="F83" s="21" t="s">
        <v>238</v>
      </c>
      <c r="G83" s="16" t="s">
        <v>116</v>
      </c>
    </row>
    <row r="84" spans="1:7" x14ac:dyDescent="0.3">
      <c r="A84" s="19" t="s">
        <v>44</v>
      </c>
      <c r="B84" t="s">
        <v>416</v>
      </c>
      <c r="C84" s="20" t="s">
        <v>416</v>
      </c>
      <c r="D84" s="3" t="s">
        <v>310</v>
      </c>
      <c r="E84" s="4">
        <v>34.75</v>
      </c>
      <c r="F84" s="13" t="s">
        <v>238</v>
      </c>
      <c r="G84" s="11" t="s">
        <v>116</v>
      </c>
    </row>
    <row r="85" spans="1:7" x14ac:dyDescent="0.3">
      <c r="A85" s="19" t="s">
        <v>45</v>
      </c>
      <c r="B85" s="21" t="s">
        <v>417</v>
      </c>
      <c r="C85" s="20" t="s">
        <v>417</v>
      </c>
      <c r="D85" s="3" t="s">
        <v>311</v>
      </c>
      <c r="E85" s="4">
        <v>34.75</v>
      </c>
      <c r="F85" s="21" t="s">
        <v>238</v>
      </c>
      <c r="G85" s="16" t="s">
        <v>116</v>
      </c>
    </row>
    <row r="86" spans="1:7" x14ac:dyDescent="0.3">
      <c r="A86" s="19" t="s">
        <v>46</v>
      </c>
      <c r="B86" t="s">
        <v>418</v>
      </c>
      <c r="C86" s="20" t="s">
        <v>418</v>
      </c>
      <c r="D86" s="3" t="s">
        <v>312</v>
      </c>
      <c r="E86" s="4">
        <v>22.82</v>
      </c>
      <c r="F86" s="13" t="s">
        <v>238</v>
      </c>
      <c r="G86" s="11" t="s">
        <v>116</v>
      </c>
    </row>
    <row r="87" spans="1:7" x14ac:dyDescent="0.3">
      <c r="A87" s="19" t="s">
        <v>220</v>
      </c>
      <c r="B87" s="21" t="s">
        <v>419</v>
      </c>
      <c r="C87" s="20" t="s">
        <v>460</v>
      </c>
      <c r="D87" s="3" t="s">
        <v>313</v>
      </c>
      <c r="E87" s="4">
        <v>39.25</v>
      </c>
      <c r="F87" s="21" t="s">
        <v>238</v>
      </c>
      <c r="G87" s="16" t="s">
        <v>116</v>
      </c>
    </row>
    <row r="88" spans="1:7" x14ac:dyDescent="0.3">
      <c r="A88" s="19" t="s">
        <v>47</v>
      </c>
      <c r="B88" t="s">
        <v>420</v>
      </c>
      <c r="C88" s="20" t="s">
        <v>420</v>
      </c>
      <c r="D88" s="3" t="s">
        <v>314</v>
      </c>
      <c r="E88" s="4">
        <v>88.86</v>
      </c>
      <c r="F88" s="13" t="s">
        <v>238</v>
      </c>
      <c r="G88" s="11" t="s">
        <v>116</v>
      </c>
    </row>
    <row r="89" spans="1:7" x14ac:dyDescent="0.3">
      <c r="A89" s="19" t="s">
        <v>48</v>
      </c>
      <c r="B89" s="21" t="s">
        <v>49</v>
      </c>
      <c r="C89" s="20" t="s">
        <v>49</v>
      </c>
      <c r="D89" s="3" t="s">
        <v>315</v>
      </c>
      <c r="E89" s="4">
        <v>20.52</v>
      </c>
      <c r="F89" s="21" t="s">
        <v>238</v>
      </c>
      <c r="G89" s="16" t="s">
        <v>116</v>
      </c>
    </row>
    <row r="90" spans="1:7" x14ac:dyDescent="0.3">
      <c r="A90" s="19" t="s">
        <v>50</v>
      </c>
      <c r="B90" t="s">
        <v>421</v>
      </c>
      <c r="C90" s="20" t="s">
        <v>421</v>
      </c>
      <c r="D90" s="3" t="s">
        <v>316</v>
      </c>
      <c r="E90" s="4">
        <v>95.46</v>
      </c>
      <c r="F90" s="13" t="s">
        <v>238</v>
      </c>
      <c r="G90" s="11" t="s">
        <v>116</v>
      </c>
    </row>
    <row r="91" spans="1:7" x14ac:dyDescent="0.3">
      <c r="A91" s="19" t="s">
        <v>51</v>
      </c>
      <c r="B91" s="21" t="s">
        <v>422</v>
      </c>
      <c r="C91" s="20" t="s">
        <v>422</v>
      </c>
      <c r="D91" s="3" t="s">
        <v>317</v>
      </c>
      <c r="E91" s="4">
        <v>45.13</v>
      </c>
      <c r="F91" s="21" t="s">
        <v>238</v>
      </c>
      <c r="G91" s="16" t="s">
        <v>116</v>
      </c>
    </row>
    <row r="92" spans="1:7" x14ac:dyDescent="0.3">
      <c r="A92" s="19" t="s">
        <v>52</v>
      </c>
      <c r="B92" t="s">
        <v>423</v>
      </c>
      <c r="C92" s="20" t="s">
        <v>423</v>
      </c>
      <c r="D92" s="3" t="s">
        <v>318</v>
      </c>
      <c r="E92" s="4">
        <v>4.09</v>
      </c>
      <c r="F92" s="13" t="s">
        <v>238</v>
      </c>
      <c r="G92" s="11" t="s">
        <v>116</v>
      </c>
    </row>
    <row r="93" spans="1:7" x14ac:dyDescent="0.3">
      <c r="A93" s="19" t="s">
        <v>53</v>
      </c>
      <c r="B93" s="21" t="s">
        <v>424</v>
      </c>
      <c r="C93" s="20" t="s">
        <v>424</v>
      </c>
      <c r="D93" s="3" t="s">
        <v>319</v>
      </c>
      <c r="E93" s="4">
        <v>1.0900000000000001</v>
      </c>
      <c r="F93" s="21" t="s">
        <v>238</v>
      </c>
      <c r="G93" s="16" t="s">
        <v>116</v>
      </c>
    </row>
    <row r="94" spans="1:7" x14ac:dyDescent="0.3">
      <c r="A94" s="19" t="s">
        <v>54</v>
      </c>
      <c r="B94" t="s">
        <v>425</v>
      </c>
      <c r="C94" s="20" t="s">
        <v>425</v>
      </c>
      <c r="D94" s="3" t="s">
        <v>320</v>
      </c>
      <c r="E94" s="4">
        <v>13.49</v>
      </c>
      <c r="F94" s="13" t="s">
        <v>238</v>
      </c>
      <c r="G94" s="11" t="s">
        <v>116</v>
      </c>
    </row>
    <row r="95" spans="1:7" x14ac:dyDescent="0.3">
      <c r="A95" s="19" t="s">
        <v>55</v>
      </c>
      <c r="B95" s="21" t="s">
        <v>426</v>
      </c>
      <c r="C95" s="20" t="s">
        <v>426</v>
      </c>
      <c r="D95" s="3" t="s">
        <v>321</v>
      </c>
      <c r="E95" s="4">
        <v>10.220000000000001</v>
      </c>
      <c r="F95" s="21" t="s">
        <v>238</v>
      </c>
      <c r="G95" s="16" t="s">
        <v>116</v>
      </c>
    </row>
    <row r="96" spans="1:7" x14ac:dyDescent="0.3">
      <c r="A96" s="19" t="s">
        <v>56</v>
      </c>
      <c r="B96" t="s">
        <v>427</v>
      </c>
      <c r="C96" s="20" t="s">
        <v>461</v>
      </c>
      <c r="D96" s="3" t="s">
        <v>322</v>
      </c>
      <c r="E96" s="4">
        <v>21.41</v>
      </c>
      <c r="F96" s="13" t="s">
        <v>238</v>
      </c>
      <c r="G96" s="11" t="s">
        <v>116</v>
      </c>
    </row>
    <row r="97" spans="1:7" x14ac:dyDescent="0.3">
      <c r="A97" s="19" t="s">
        <v>57</v>
      </c>
      <c r="B97" s="21" t="s">
        <v>58</v>
      </c>
      <c r="C97" s="20" t="s">
        <v>58</v>
      </c>
      <c r="D97" s="3" t="s">
        <v>323</v>
      </c>
      <c r="E97" s="4">
        <v>15.95</v>
      </c>
      <c r="F97" s="21" t="s">
        <v>238</v>
      </c>
      <c r="G97" s="16" t="s">
        <v>116</v>
      </c>
    </row>
    <row r="98" spans="1:7" x14ac:dyDescent="0.3">
      <c r="A98" s="19" t="s">
        <v>59</v>
      </c>
      <c r="B98" t="s">
        <v>428</v>
      </c>
      <c r="C98" s="20" t="s">
        <v>462</v>
      </c>
      <c r="D98" s="3" t="s">
        <v>324</v>
      </c>
      <c r="E98" s="4">
        <v>307.38</v>
      </c>
      <c r="F98" s="13" t="s">
        <v>238</v>
      </c>
      <c r="G98" s="11" t="s">
        <v>116</v>
      </c>
    </row>
    <row r="99" spans="1:7" x14ac:dyDescent="0.3">
      <c r="A99" s="19" t="s">
        <v>60</v>
      </c>
      <c r="B99" s="21" t="s">
        <v>429</v>
      </c>
      <c r="C99" s="20" t="s">
        <v>429</v>
      </c>
      <c r="D99" s="3" t="s">
        <v>325</v>
      </c>
      <c r="E99" s="4">
        <v>62.02</v>
      </c>
      <c r="F99" s="21" t="s">
        <v>238</v>
      </c>
      <c r="G99" s="16" t="s">
        <v>116</v>
      </c>
    </row>
    <row r="100" spans="1:7" x14ac:dyDescent="0.3">
      <c r="A100" s="19" t="s">
        <v>61</v>
      </c>
      <c r="B100" t="s">
        <v>430</v>
      </c>
      <c r="C100" s="20" t="s">
        <v>430</v>
      </c>
      <c r="D100" s="3" t="s">
        <v>326</v>
      </c>
      <c r="E100" s="4">
        <v>26.58</v>
      </c>
      <c r="F100" s="13" t="s">
        <v>238</v>
      </c>
      <c r="G100" s="11" t="s">
        <v>116</v>
      </c>
    </row>
    <row r="101" spans="1:7" x14ac:dyDescent="0.3">
      <c r="A101" s="19" t="s">
        <v>62</v>
      </c>
      <c r="B101" s="21" t="s">
        <v>431</v>
      </c>
      <c r="C101" s="20" t="s">
        <v>431</v>
      </c>
      <c r="D101" s="3" t="s">
        <v>327</v>
      </c>
      <c r="E101" s="4">
        <v>2.0699999999999998</v>
      </c>
      <c r="F101" s="21" t="s">
        <v>238</v>
      </c>
      <c r="G101" s="16" t="s">
        <v>116</v>
      </c>
    </row>
    <row r="102" spans="1:7" x14ac:dyDescent="0.3">
      <c r="A102" s="19" t="s">
        <v>63</v>
      </c>
      <c r="B102" s="11" t="s">
        <v>64</v>
      </c>
      <c r="C102" s="20" t="s">
        <v>463</v>
      </c>
      <c r="D102" s="3" t="s">
        <v>328</v>
      </c>
      <c r="E102" s="4">
        <v>8.8800000000000008</v>
      </c>
      <c r="F102" s="15" t="s">
        <v>238</v>
      </c>
      <c r="G102" s="11" t="s">
        <v>116</v>
      </c>
    </row>
    <row r="103" spans="1:7" x14ac:dyDescent="0.3">
      <c r="A103" s="19" t="s">
        <v>65</v>
      </c>
      <c r="B103" s="21" t="s">
        <v>66</v>
      </c>
      <c r="C103" s="20" t="s">
        <v>66</v>
      </c>
      <c r="D103" s="3" t="s">
        <v>329</v>
      </c>
      <c r="E103" s="4">
        <v>130.44</v>
      </c>
      <c r="F103" s="21" t="s">
        <v>238</v>
      </c>
      <c r="G103" s="16" t="s">
        <v>116</v>
      </c>
    </row>
    <row r="104" spans="1:7" x14ac:dyDescent="0.3">
      <c r="A104" s="19" t="s">
        <v>67</v>
      </c>
      <c r="B104" s="11" t="s">
        <v>432</v>
      </c>
      <c r="C104" s="20" t="s">
        <v>432</v>
      </c>
      <c r="D104" s="3" t="s">
        <v>330</v>
      </c>
      <c r="E104" s="4">
        <v>63.75</v>
      </c>
      <c r="F104" s="15" t="s">
        <v>238</v>
      </c>
      <c r="G104" s="11" t="s">
        <v>116</v>
      </c>
    </row>
    <row r="105" spans="1:7" x14ac:dyDescent="0.3">
      <c r="A105" s="19" t="s">
        <v>68</v>
      </c>
      <c r="B105" s="21" t="s">
        <v>69</v>
      </c>
      <c r="C105" s="20" t="s">
        <v>69</v>
      </c>
      <c r="D105" s="3" t="s">
        <v>331</v>
      </c>
      <c r="E105" s="4">
        <v>57.8</v>
      </c>
      <c r="F105" s="21" t="s">
        <v>238</v>
      </c>
      <c r="G105" s="16" t="s">
        <v>116</v>
      </c>
    </row>
    <row r="106" spans="1:7" x14ac:dyDescent="0.3">
      <c r="A106" s="19" t="s">
        <v>70</v>
      </c>
      <c r="B106" s="11" t="s">
        <v>71</v>
      </c>
      <c r="C106" s="20" t="s">
        <v>71</v>
      </c>
      <c r="D106" s="3" t="s">
        <v>332</v>
      </c>
      <c r="E106" s="4">
        <v>74.09</v>
      </c>
      <c r="F106" s="15" t="s">
        <v>238</v>
      </c>
      <c r="G106" s="11" t="s">
        <v>116</v>
      </c>
    </row>
    <row r="107" spans="1:7" x14ac:dyDescent="0.3">
      <c r="A107" s="19" t="s">
        <v>72</v>
      </c>
      <c r="B107" s="21" t="s">
        <v>73</v>
      </c>
      <c r="C107" s="20" t="s">
        <v>464</v>
      </c>
      <c r="D107" s="3" t="s">
        <v>333</v>
      </c>
      <c r="E107" s="4">
        <v>5.93</v>
      </c>
      <c r="F107" s="21" t="s">
        <v>238</v>
      </c>
      <c r="G107" s="16" t="s">
        <v>116</v>
      </c>
    </row>
    <row r="108" spans="1:7" x14ac:dyDescent="0.3">
      <c r="A108" s="19" t="s">
        <v>74</v>
      </c>
      <c r="B108" s="11" t="s">
        <v>433</v>
      </c>
      <c r="C108" s="20" t="s">
        <v>465</v>
      </c>
      <c r="D108" s="3" t="s">
        <v>334</v>
      </c>
      <c r="E108" s="4">
        <v>4.45</v>
      </c>
      <c r="F108" s="15" t="s">
        <v>238</v>
      </c>
      <c r="G108" s="11" t="s">
        <v>116</v>
      </c>
    </row>
    <row r="109" spans="1:7" x14ac:dyDescent="0.3">
      <c r="A109" s="19" t="s">
        <v>75</v>
      </c>
      <c r="B109" s="21" t="s">
        <v>434</v>
      </c>
      <c r="C109" s="20" t="s">
        <v>434</v>
      </c>
      <c r="D109" s="3" t="s">
        <v>335</v>
      </c>
      <c r="E109" s="4">
        <v>10.38</v>
      </c>
      <c r="F109" s="21" t="s">
        <v>238</v>
      </c>
      <c r="G109" s="16" t="s">
        <v>116</v>
      </c>
    </row>
    <row r="110" spans="1:7" x14ac:dyDescent="0.3">
      <c r="A110" s="19" t="s">
        <v>76</v>
      </c>
      <c r="B110" s="11" t="s">
        <v>435</v>
      </c>
      <c r="C110" s="20" t="s">
        <v>435</v>
      </c>
      <c r="D110" s="14" t="s">
        <v>336</v>
      </c>
      <c r="E110" s="4">
        <v>518.77</v>
      </c>
      <c r="F110" s="15" t="s">
        <v>238</v>
      </c>
      <c r="G110" s="11" t="s">
        <v>116</v>
      </c>
    </row>
    <row r="111" spans="1:7" x14ac:dyDescent="0.3">
      <c r="A111" s="19" t="s">
        <v>77</v>
      </c>
      <c r="B111" s="21" t="s">
        <v>436</v>
      </c>
      <c r="C111" s="20" t="s">
        <v>436</v>
      </c>
      <c r="D111" s="3" t="s">
        <v>337</v>
      </c>
      <c r="E111" s="4">
        <v>508.4</v>
      </c>
      <c r="F111" s="21" t="s">
        <v>238</v>
      </c>
      <c r="G111" s="16" t="s">
        <v>116</v>
      </c>
    </row>
    <row r="112" spans="1:7" x14ac:dyDescent="0.3">
      <c r="A112" s="19" t="s">
        <v>78</v>
      </c>
      <c r="B112" s="11" t="s">
        <v>437</v>
      </c>
      <c r="C112" s="20" t="s">
        <v>437</v>
      </c>
      <c r="D112" s="14" t="s">
        <v>338</v>
      </c>
      <c r="E112" s="4">
        <v>152.66</v>
      </c>
      <c r="F112" s="15" t="s">
        <v>238</v>
      </c>
      <c r="G112" s="11" t="s">
        <v>116</v>
      </c>
    </row>
    <row r="113" spans="1:7" x14ac:dyDescent="0.3">
      <c r="A113" s="19" t="s">
        <v>79</v>
      </c>
      <c r="B113" s="21" t="s">
        <v>80</v>
      </c>
      <c r="C113" s="20" t="s">
        <v>80</v>
      </c>
      <c r="D113" s="3" t="s">
        <v>339</v>
      </c>
      <c r="E113" s="4">
        <v>17.78</v>
      </c>
      <c r="F113" s="21" t="s">
        <v>238</v>
      </c>
      <c r="G113" s="16" t="s">
        <v>116</v>
      </c>
    </row>
    <row r="114" spans="1:7" x14ac:dyDescent="0.3">
      <c r="A114" s="19" t="s">
        <v>221</v>
      </c>
      <c r="B114" s="11" t="s">
        <v>340</v>
      </c>
      <c r="C114" s="20" t="s">
        <v>340</v>
      </c>
      <c r="D114" s="3" t="s">
        <v>341</v>
      </c>
      <c r="E114" s="4">
        <v>360.29</v>
      </c>
      <c r="F114" s="15" t="s">
        <v>238</v>
      </c>
      <c r="G114" s="11" t="s">
        <v>116</v>
      </c>
    </row>
    <row r="115" spans="1:7" x14ac:dyDescent="0.3">
      <c r="A115" s="19" t="s">
        <v>222</v>
      </c>
      <c r="B115" s="21" t="s">
        <v>438</v>
      </c>
      <c r="C115" s="20" t="s">
        <v>438</v>
      </c>
      <c r="D115" s="3" t="s">
        <v>342</v>
      </c>
      <c r="E115" s="4">
        <v>225.29</v>
      </c>
      <c r="F115" s="21" t="s">
        <v>238</v>
      </c>
      <c r="G115" s="16" t="s">
        <v>116</v>
      </c>
    </row>
    <row r="116" spans="1:7" x14ac:dyDescent="0.3">
      <c r="A116" s="19" t="s">
        <v>81</v>
      </c>
      <c r="B116" s="11" t="s">
        <v>439</v>
      </c>
      <c r="C116" s="20" t="s">
        <v>439</v>
      </c>
      <c r="D116" s="3" t="s">
        <v>343</v>
      </c>
      <c r="E116" s="4">
        <v>68.180000000000007</v>
      </c>
      <c r="F116" s="15" t="s">
        <v>238</v>
      </c>
      <c r="G116" s="11" t="s">
        <v>116</v>
      </c>
    </row>
    <row r="117" spans="1:7" x14ac:dyDescent="0.3">
      <c r="A117" s="19" t="s">
        <v>82</v>
      </c>
      <c r="B117" s="21" t="s">
        <v>440</v>
      </c>
      <c r="C117" s="20" t="s">
        <v>440</v>
      </c>
      <c r="D117" s="3" t="s">
        <v>344</v>
      </c>
      <c r="E117" s="4">
        <v>272.72000000000003</v>
      </c>
      <c r="F117" s="21" t="s">
        <v>238</v>
      </c>
      <c r="G117" s="16" t="s">
        <v>116</v>
      </c>
    </row>
    <row r="118" spans="1:7" x14ac:dyDescent="0.3">
      <c r="A118" s="19" t="s">
        <v>83</v>
      </c>
      <c r="B118" s="11" t="s">
        <v>441</v>
      </c>
      <c r="C118" s="20" t="s">
        <v>441</v>
      </c>
      <c r="D118" s="3" t="s">
        <v>345</v>
      </c>
      <c r="E118" s="4">
        <v>83.01</v>
      </c>
      <c r="F118" s="15" t="s">
        <v>238</v>
      </c>
      <c r="G118" s="11" t="s">
        <v>116</v>
      </c>
    </row>
    <row r="119" spans="1:7" x14ac:dyDescent="0.3">
      <c r="A119" s="19" t="s">
        <v>84</v>
      </c>
      <c r="B119" s="21" t="s">
        <v>85</v>
      </c>
      <c r="C119" s="20" t="s">
        <v>466</v>
      </c>
      <c r="D119" s="3" t="s">
        <v>346</v>
      </c>
      <c r="E119" s="4">
        <v>71.150000000000006</v>
      </c>
      <c r="F119" s="21" t="s">
        <v>238</v>
      </c>
      <c r="G119" s="16" t="s">
        <v>116</v>
      </c>
    </row>
    <row r="120" spans="1:7" x14ac:dyDescent="0.3">
      <c r="A120" s="19" t="s">
        <v>86</v>
      </c>
      <c r="B120" s="11" t="s">
        <v>87</v>
      </c>
      <c r="C120" s="20" t="s">
        <v>467</v>
      </c>
      <c r="D120" s="3" t="s">
        <v>347</v>
      </c>
      <c r="E120" s="4">
        <v>75.599999999999994</v>
      </c>
      <c r="F120" s="15" t="s">
        <v>238</v>
      </c>
      <c r="G120" s="11" t="s">
        <v>116</v>
      </c>
    </row>
    <row r="121" spans="1:7" x14ac:dyDescent="0.3">
      <c r="A121" s="19" t="s">
        <v>88</v>
      </c>
      <c r="B121" s="21" t="s">
        <v>89</v>
      </c>
      <c r="C121" s="20" t="s">
        <v>468</v>
      </c>
      <c r="D121" s="3" t="s">
        <v>348</v>
      </c>
      <c r="E121" s="4">
        <v>83.01</v>
      </c>
      <c r="F121" s="21" t="s">
        <v>238</v>
      </c>
      <c r="G121" s="16" t="s">
        <v>116</v>
      </c>
    </row>
    <row r="122" spans="1:7" x14ac:dyDescent="0.3">
      <c r="A122" s="19" t="s">
        <v>90</v>
      </c>
      <c r="B122" s="11" t="s">
        <v>91</v>
      </c>
      <c r="C122" s="20" t="s">
        <v>469</v>
      </c>
      <c r="D122" s="3" t="s">
        <v>349</v>
      </c>
      <c r="E122" s="4">
        <v>93.39</v>
      </c>
      <c r="F122" s="15" t="s">
        <v>238</v>
      </c>
      <c r="G122" s="11" t="s">
        <v>116</v>
      </c>
    </row>
    <row r="123" spans="1:7" x14ac:dyDescent="0.3">
      <c r="A123" s="19" t="s">
        <v>92</v>
      </c>
      <c r="B123" s="21" t="s">
        <v>93</v>
      </c>
      <c r="C123" s="20" t="s">
        <v>470</v>
      </c>
      <c r="D123" s="3" t="s">
        <v>350</v>
      </c>
      <c r="E123" s="4">
        <v>97.84</v>
      </c>
      <c r="F123" s="21" t="s">
        <v>238</v>
      </c>
      <c r="G123" s="16" t="s">
        <v>116</v>
      </c>
    </row>
    <row r="124" spans="1:7" x14ac:dyDescent="0.3">
      <c r="A124" s="19" t="s">
        <v>94</v>
      </c>
      <c r="B124" s="11" t="s">
        <v>95</v>
      </c>
      <c r="C124" s="20" t="s">
        <v>471</v>
      </c>
      <c r="D124" s="3" t="s">
        <v>351</v>
      </c>
      <c r="E124" s="4">
        <v>71.150000000000006</v>
      </c>
      <c r="F124" s="15" t="s">
        <v>238</v>
      </c>
      <c r="G124" s="11" t="s">
        <v>116</v>
      </c>
    </row>
    <row r="125" spans="1:7" x14ac:dyDescent="0.3">
      <c r="A125" s="19" t="s">
        <v>96</v>
      </c>
      <c r="B125" s="21" t="s">
        <v>97</v>
      </c>
      <c r="C125" s="20" t="s">
        <v>472</v>
      </c>
      <c r="D125" s="3" t="s">
        <v>352</v>
      </c>
      <c r="E125" s="4">
        <v>78.569999999999993</v>
      </c>
      <c r="F125" s="21" t="s">
        <v>238</v>
      </c>
      <c r="G125" s="16" t="s">
        <v>116</v>
      </c>
    </row>
    <row r="126" spans="1:7" x14ac:dyDescent="0.3">
      <c r="A126" s="19" t="s">
        <v>98</v>
      </c>
      <c r="B126" s="11" t="s">
        <v>99</v>
      </c>
      <c r="C126" s="20" t="s">
        <v>473</v>
      </c>
      <c r="D126" s="3" t="s">
        <v>353</v>
      </c>
      <c r="E126" s="4">
        <v>87.46</v>
      </c>
      <c r="F126" s="15" t="s">
        <v>238</v>
      </c>
      <c r="G126" s="11" t="s">
        <v>116</v>
      </c>
    </row>
    <row r="127" spans="1:7" x14ac:dyDescent="0.3">
      <c r="A127" s="19" t="s">
        <v>100</v>
      </c>
      <c r="B127" s="21" t="s">
        <v>101</v>
      </c>
      <c r="C127" s="20" t="s">
        <v>474</v>
      </c>
      <c r="D127" s="3" t="s">
        <v>354</v>
      </c>
      <c r="E127" s="4">
        <v>99.28</v>
      </c>
      <c r="F127" s="21" t="s">
        <v>238</v>
      </c>
      <c r="G127" s="16" t="s">
        <v>116</v>
      </c>
    </row>
    <row r="128" spans="1:7" x14ac:dyDescent="0.3">
      <c r="A128" s="19" t="s">
        <v>102</v>
      </c>
      <c r="B128" s="11" t="s">
        <v>103</v>
      </c>
      <c r="C128" s="20" t="s">
        <v>475</v>
      </c>
      <c r="D128" s="3" t="s">
        <v>355</v>
      </c>
      <c r="E128" s="4">
        <v>111.18</v>
      </c>
      <c r="F128" s="15" t="s">
        <v>238</v>
      </c>
      <c r="G128" s="11" t="s">
        <v>116</v>
      </c>
    </row>
    <row r="129" spans="1:7" x14ac:dyDescent="0.3">
      <c r="A129" s="19" t="s">
        <v>223</v>
      </c>
      <c r="B129" s="21" t="s">
        <v>356</v>
      </c>
      <c r="C129" s="20" t="s">
        <v>356</v>
      </c>
      <c r="D129" s="3" t="s">
        <v>357</v>
      </c>
      <c r="E129" s="4">
        <v>10.38</v>
      </c>
      <c r="F129" s="21" t="s">
        <v>238</v>
      </c>
      <c r="G129" s="16" t="s">
        <v>116</v>
      </c>
    </row>
    <row r="130" spans="1:7" x14ac:dyDescent="0.3">
      <c r="A130" s="19" t="s">
        <v>224</v>
      </c>
      <c r="B130" s="11" t="s">
        <v>442</v>
      </c>
      <c r="C130" s="20" t="s">
        <v>442</v>
      </c>
      <c r="D130" s="3" t="s">
        <v>358</v>
      </c>
      <c r="E130" s="4">
        <v>44.46</v>
      </c>
      <c r="F130" s="15" t="s">
        <v>238</v>
      </c>
      <c r="G130" s="11" t="s">
        <v>116</v>
      </c>
    </row>
    <row r="131" spans="1:7" x14ac:dyDescent="0.3">
      <c r="A131" s="19" t="s">
        <v>225</v>
      </c>
      <c r="B131" s="21" t="s">
        <v>443</v>
      </c>
      <c r="C131" s="20" t="s">
        <v>443</v>
      </c>
      <c r="D131" s="3" t="s">
        <v>359</v>
      </c>
      <c r="E131" s="4">
        <v>118.57</v>
      </c>
      <c r="F131" s="21" t="s">
        <v>238</v>
      </c>
      <c r="G131" s="16" t="s">
        <v>116</v>
      </c>
    </row>
    <row r="132" spans="1:7" x14ac:dyDescent="0.3">
      <c r="A132" s="19" t="s">
        <v>226</v>
      </c>
      <c r="B132" s="11" t="s">
        <v>444</v>
      </c>
      <c r="C132" s="20" t="s">
        <v>444</v>
      </c>
      <c r="D132" s="3" t="s">
        <v>360</v>
      </c>
      <c r="E132" s="4">
        <v>163.04</v>
      </c>
      <c r="F132" s="15" t="s">
        <v>238</v>
      </c>
      <c r="G132" s="11" t="s">
        <v>116</v>
      </c>
    </row>
    <row r="133" spans="1:7" x14ac:dyDescent="0.3">
      <c r="A133" s="19" t="s">
        <v>227</v>
      </c>
      <c r="B133" s="21" t="s">
        <v>445</v>
      </c>
      <c r="C133" s="20" t="s">
        <v>445</v>
      </c>
      <c r="D133" s="3" t="s">
        <v>361</v>
      </c>
      <c r="E133" s="4">
        <v>77.06</v>
      </c>
      <c r="F133" s="21" t="s">
        <v>238</v>
      </c>
      <c r="G133" s="16" t="s">
        <v>116</v>
      </c>
    </row>
    <row r="134" spans="1:7" x14ac:dyDescent="0.3">
      <c r="A134" s="19" t="s">
        <v>228</v>
      </c>
      <c r="B134" s="11" t="s">
        <v>446</v>
      </c>
      <c r="C134" s="20" t="s">
        <v>446</v>
      </c>
      <c r="D134" s="3" t="s">
        <v>362</v>
      </c>
      <c r="E134" s="4">
        <v>71.150000000000006</v>
      </c>
      <c r="F134" s="15" t="s">
        <v>238</v>
      </c>
      <c r="G134" s="11" t="s">
        <v>116</v>
      </c>
    </row>
    <row r="135" spans="1:7" x14ac:dyDescent="0.3">
      <c r="A135" s="19" t="s">
        <v>104</v>
      </c>
      <c r="B135" s="21" t="s">
        <v>105</v>
      </c>
      <c r="C135" s="20" t="s">
        <v>105</v>
      </c>
      <c r="D135" s="3" t="s">
        <v>363</v>
      </c>
      <c r="E135" s="4">
        <v>290.54000000000002</v>
      </c>
      <c r="F135" s="21" t="s">
        <v>238</v>
      </c>
      <c r="G135" s="16" t="s">
        <v>116</v>
      </c>
    </row>
    <row r="136" spans="1:7" x14ac:dyDescent="0.3">
      <c r="A136" s="19" t="s">
        <v>106</v>
      </c>
      <c r="B136" s="11" t="s">
        <v>107</v>
      </c>
      <c r="C136" s="20" t="s">
        <v>107</v>
      </c>
      <c r="D136" s="3" t="s">
        <v>364</v>
      </c>
      <c r="E136" s="4">
        <v>142.29</v>
      </c>
      <c r="F136" s="15" t="s">
        <v>238</v>
      </c>
      <c r="G136" s="11" t="s">
        <v>116</v>
      </c>
    </row>
    <row r="137" spans="1:7" x14ac:dyDescent="0.3">
      <c r="A137" s="19" t="s">
        <v>229</v>
      </c>
      <c r="B137" s="21" t="s">
        <v>365</v>
      </c>
      <c r="C137" s="20" t="s">
        <v>365</v>
      </c>
      <c r="D137" s="3" t="s">
        <v>366</v>
      </c>
      <c r="E137" s="4">
        <v>232.78</v>
      </c>
      <c r="F137" s="21" t="s">
        <v>238</v>
      </c>
      <c r="G137" s="16" t="s">
        <v>116</v>
      </c>
    </row>
    <row r="138" spans="1:7" x14ac:dyDescent="0.3">
      <c r="A138" s="19" t="s">
        <v>124</v>
      </c>
      <c r="B138" s="11" t="s">
        <v>447</v>
      </c>
      <c r="C138" s="20" t="s">
        <v>476</v>
      </c>
      <c r="D138" s="3" t="s">
        <v>131</v>
      </c>
      <c r="E138" s="4">
        <v>112.16</v>
      </c>
      <c r="F138" s="15" t="s">
        <v>133</v>
      </c>
      <c r="G138" s="11" t="s">
        <v>233</v>
      </c>
    </row>
    <row r="139" spans="1:7" x14ac:dyDescent="0.3">
      <c r="A139" s="19" t="s">
        <v>125</v>
      </c>
      <c r="B139" s="21" t="s">
        <v>448</v>
      </c>
      <c r="C139" s="20" t="s">
        <v>448</v>
      </c>
      <c r="D139" s="3" t="s">
        <v>132</v>
      </c>
      <c r="E139" s="4">
        <v>147.01</v>
      </c>
      <c r="F139" s="21" t="s">
        <v>238</v>
      </c>
      <c r="G139" s="16" t="s">
        <v>116</v>
      </c>
    </row>
    <row r="140" spans="1:7" x14ac:dyDescent="0.3">
      <c r="A140" s="19" t="s">
        <v>108</v>
      </c>
      <c r="B140" s="11" t="s">
        <v>109</v>
      </c>
      <c r="C140" s="20" t="s">
        <v>109</v>
      </c>
      <c r="D140" s="3" t="s">
        <v>367</v>
      </c>
      <c r="E140" s="4">
        <v>69.150000000000006</v>
      </c>
      <c r="F140" s="15" t="s">
        <v>238</v>
      </c>
      <c r="G140" s="11" t="s">
        <v>116</v>
      </c>
    </row>
    <row r="141" spans="1:7" x14ac:dyDescent="0.3">
      <c r="A141" s="19" t="s">
        <v>110</v>
      </c>
      <c r="B141" s="21" t="s">
        <v>111</v>
      </c>
      <c r="C141" s="20" t="s">
        <v>111</v>
      </c>
      <c r="D141" s="3" t="s">
        <v>368</v>
      </c>
      <c r="E141" s="4">
        <v>41.52</v>
      </c>
      <c r="F141" s="21" t="s">
        <v>238</v>
      </c>
      <c r="G141" s="16" t="s">
        <v>116</v>
      </c>
    </row>
    <row r="142" spans="1:7" x14ac:dyDescent="0.3">
      <c r="A142" s="19" t="s">
        <v>112</v>
      </c>
      <c r="B142" t="s">
        <v>449</v>
      </c>
      <c r="C142" s="20" t="s">
        <v>449</v>
      </c>
      <c r="D142" s="3" t="s">
        <v>237</v>
      </c>
      <c r="E142" s="4">
        <v>32.85</v>
      </c>
      <c r="F142" t="s">
        <v>238</v>
      </c>
      <c r="G142" s="11" t="s">
        <v>116</v>
      </c>
    </row>
    <row r="143" spans="1:7" x14ac:dyDescent="0.3">
      <c r="A143" s="19" t="s">
        <v>113</v>
      </c>
      <c r="B143" s="21" t="s">
        <v>114</v>
      </c>
      <c r="C143" s="20" t="s">
        <v>114</v>
      </c>
      <c r="D143" s="3" t="s">
        <v>239</v>
      </c>
      <c r="E143" s="4">
        <v>90.63</v>
      </c>
      <c r="F143" s="21" t="s">
        <v>238</v>
      </c>
      <c r="G143" s="16" t="s">
        <v>116</v>
      </c>
    </row>
    <row r="144" spans="1:7" x14ac:dyDescent="0.3">
      <c r="A144" s="19" t="s">
        <v>164</v>
      </c>
      <c r="B144" t="s">
        <v>169</v>
      </c>
      <c r="C144" s="20" t="s">
        <v>169</v>
      </c>
      <c r="D144" s="3" t="s">
        <v>170</v>
      </c>
      <c r="E144" s="4">
        <v>173.72</v>
      </c>
      <c r="F144" t="s">
        <v>238</v>
      </c>
      <c r="G144" s="11" t="s">
        <v>168</v>
      </c>
    </row>
    <row r="145" spans="1:7" x14ac:dyDescent="0.3">
      <c r="A145" s="19" t="s">
        <v>165</v>
      </c>
      <c r="B145" s="21" t="s">
        <v>171</v>
      </c>
      <c r="C145" s="20" t="s">
        <v>171</v>
      </c>
      <c r="D145" s="3" t="s">
        <v>172</v>
      </c>
      <c r="E145" s="4">
        <v>231.62</v>
      </c>
      <c r="F145" s="21" t="s">
        <v>238</v>
      </c>
      <c r="G145" s="16" t="s">
        <v>168</v>
      </c>
    </row>
    <row r="146" spans="1:7" x14ac:dyDescent="0.3">
      <c r="A146" s="19" t="s">
        <v>230</v>
      </c>
      <c r="B146" t="s">
        <v>369</v>
      </c>
      <c r="C146" s="20" t="s">
        <v>369</v>
      </c>
      <c r="D146" s="3" t="s">
        <v>370</v>
      </c>
      <c r="E146" s="4">
        <v>463.24</v>
      </c>
      <c r="F146" t="s">
        <v>238</v>
      </c>
      <c r="G146" s="11" t="s">
        <v>168</v>
      </c>
    </row>
    <row r="147" spans="1:7" x14ac:dyDescent="0.3">
      <c r="A147" s="19" t="s">
        <v>166</v>
      </c>
      <c r="B147" s="21" t="s">
        <v>173</v>
      </c>
      <c r="C147" s="20" t="s">
        <v>173</v>
      </c>
      <c r="D147" s="3" t="s">
        <v>174</v>
      </c>
      <c r="E147" s="4">
        <v>1331.82</v>
      </c>
      <c r="F147" s="21" t="s">
        <v>238</v>
      </c>
      <c r="G147" s="16" t="s">
        <v>168</v>
      </c>
    </row>
    <row r="148" spans="1:7" x14ac:dyDescent="0.3">
      <c r="A148" s="19" t="s">
        <v>167</v>
      </c>
      <c r="B148" t="s">
        <v>175</v>
      </c>
      <c r="C148" s="20" t="s">
        <v>175</v>
      </c>
      <c r="D148" s="3" t="s">
        <v>176</v>
      </c>
      <c r="E148" s="4">
        <v>1520</v>
      </c>
      <c r="F148" t="s">
        <v>238</v>
      </c>
      <c r="G148" s="11" t="s">
        <v>168</v>
      </c>
    </row>
  </sheetData>
  <mergeCells count="3">
    <mergeCell ref="A1:B1"/>
    <mergeCell ref="A2:B2"/>
    <mergeCell ref="A3:B3"/>
  </mergeCells>
  <phoneticPr fontId="3" type="noConversion"/>
  <dataValidations count="1">
    <dataValidation type="textLength" allowBlank="1" showErrorMessage="1" errorTitle="Fout" error="Onjuiste kolomwaarde" sqref="F93:F127" xr:uid="{A06A1525-1D7A-44D3-BD94-57CF1BC4E806}">
      <formula1>0</formula1>
      <formula2>50</formula2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Vloerverwarming 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Flipkens</dc:creator>
  <cp:lastModifiedBy>Jamal Ouirini</cp:lastModifiedBy>
  <dcterms:created xsi:type="dcterms:W3CDTF">2023-10-10T08:50:36Z</dcterms:created>
  <dcterms:modified xsi:type="dcterms:W3CDTF">2026-04-30T08:03:32Z</dcterms:modified>
</cp:coreProperties>
</file>